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220" windowHeight="12960" tabRatio="995" firstSheet="14" activeTab="25"/>
  </bookViews>
  <sheets>
    <sheet name="Trachea" sheetId="27" r:id="rId1"/>
    <sheet name="Lung" sheetId="16" r:id="rId2"/>
    <sheet name="Breast muscle" sheetId="6" r:id="rId3"/>
    <sheet name="Leg muscle" sheetId="7" r:id="rId4"/>
    <sheet name="Cerebral cortex" sheetId="1" r:id="rId5"/>
    <sheet name="Cerebellum" sheetId="2" r:id="rId6"/>
    <sheet name="Hypothalamus" sheetId="3" r:id="rId7"/>
    <sheet name="Bone marrow" sheetId="21" r:id="rId8"/>
    <sheet name="Tibia" sheetId="22" r:id="rId9"/>
    <sheet name="Spleen" sheetId="14" r:id="rId10"/>
    <sheet name="Liver" sheetId="20" r:id="rId11"/>
    <sheet name="Kidney" sheetId="13" r:id="rId12"/>
    <sheet name="Crop" sheetId="18" r:id="rId13"/>
    <sheet name="Proventriculus" sheetId="19" r:id="rId14"/>
    <sheet name="Gizzard" sheetId="29" r:id="rId15"/>
    <sheet name="Duodenum" sheetId="5" r:id="rId16"/>
    <sheet name="Jejunum" sheetId="10" r:id="rId17"/>
    <sheet name="Ileum" sheetId="11" r:id="rId18"/>
    <sheet name="Cecum" sheetId="12" r:id="rId19"/>
    <sheet name="Skin" sheetId="17" r:id="rId20"/>
    <sheet name="Retina" sheetId="4" r:id="rId21"/>
    <sheet name="Testis" sheetId="23" r:id="rId22"/>
    <sheet name="Ovary" sheetId="26" r:id="rId23"/>
    <sheet name="Heart" sheetId="8" r:id="rId24"/>
    <sheet name="Adrenal gland" sheetId="46" r:id="rId25"/>
    <sheet name="Fat" sheetId="28" r:id="rId26"/>
    <sheet name="Bursa" sheetId="15" r:id="rId27"/>
    <sheet name="Pancreas" sheetId="25" r:id="rId28"/>
    <sheet name="Thymus" sheetId="47" r:id="rId29"/>
    <sheet name="Blood vessel" sheetId="9" r:id="rId30"/>
    <sheet name="Blood" sheetId="24" r:id="rId3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<sst xmlns="http://schemas.openxmlformats.org/spreadsheetml/2006/main" count="7287" uniqueCount="1446">
  <si>
    <t>Trachea</t>
  </si>
  <si>
    <t>Cluster</t>
  </si>
  <si>
    <t>Cell type</t>
  </si>
  <si>
    <t>Marker genes</t>
  </si>
  <si>
    <t>Species</t>
  </si>
  <si>
    <t>Tissue</t>
  </si>
  <si>
    <t>Reference</t>
  </si>
  <si>
    <t>Link</t>
  </si>
  <si>
    <t>Stromal Cell</t>
  </si>
  <si>
    <t>SPARC, DCN, CCDC80, COL9A3</t>
  </si>
  <si>
    <t>Human</t>
  </si>
  <si>
    <t>Esophagus</t>
  </si>
  <si>
    <t>Madissoon E, Wilbrey-Clark A, Miragaia RJ, Saeb-Parsy K, Mahbubani KT, Georgakopoulos N, Harding P, Polanski K, Huang N, Nowicki-Osuch K, Fitzgerald RC, Loudon KW, Ferdinand JR, Clatworthy MR, Tsingene A, van Dongen S, Dabrowska M, Patel M, Stubbington MJT, Teichmann SA, Stegle O, Meyer KB. scRNA-seq assessment of the human lung, spleen, and esophagus tissue stability after cold preservation. Genome Biol. 2019 Dec 31;21(1):1. doi: 10.1186/s13059-019-1906-x. PMID: 31892341; PMCID: PMC6937944.</t>
  </si>
  <si>
    <t>https://pubmed.ncbi.nlm.nih.gov/31892341/</t>
  </si>
  <si>
    <t>T cell</t>
  </si>
  <si>
    <t>CD3D</t>
  </si>
  <si>
    <t>Muscle</t>
  </si>
  <si>
    <t>Giordani L, He GJ, Negroni E, Sakai H, Law JYC, Siu MM, Wan R, Corneau A, Tajbakhsh S, Cheung TH, Le Grand F. High-Dimensional Single-Cell Cartography Reveals Novel Skeletal Muscle-Resident Cell Populations. Mol Cell. 2019 May 2;74(3):609-621.e6. doi: 10.1016/j.molcel.2019.02.026. Epub 2019 Mar 25. PMID: 30922843.</t>
  </si>
  <si>
    <t>https://pubmed.ncbi.nlm.nih.gov/30922843/</t>
  </si>
  <si>
    <t>GNLY</t>
  </si>
  <si>
    <t>Intestine</t>
  </si>
  <si>
    <r>
      <rPr>
        <sz val="12"/>
        <color rgb="FF212121"/>
        <rFont val="Times New Roman"/>
        <charset val="134"/>
      </rPr>
      <t>Masuda K, Kornberg A, Miller J, et al. Multiplexed single-cell analysis reveals prognostic and nonprognostic T cell types in human colorectal cancer. </t>
    </r>
    <r>
      <rPr>
        <i/>
        <sz val="12"/>
        <color rgb="FF212121"/>
        <rFont val="Times New Roman"/>
        <charset val="134"/>
      </rPr>
      <t>JCI Insight</t>
    </r>
    <r>
      <rPr>
        <sz val="12"/>
        <color rgb="FF212121"/>
        <rFont val="Times New Roman"/>
        <charset val="134"/>
      </rPr>
      <t>. 2022;7(7):e154646. Published 2022 Apr 8. doi:10.1172/jci.insight.154646</t>
    </r>
  </si>
  <si>
    <t>https://pubmed.ncbi.nlm.nih.gov/35192548/</t>
  </si>
  <si>
    <t>CCL5</t>
  </si>
  <si>
    <t>Ovary</t>
  </si>
  <si>
    <t>Zhao H, Gao Y, Miao J, Chen S, Li J, Li Z, Yin C, Yue W. Single-cell RNA-seq highlights a specific carcinoembryonic cluster in ovarian cancer. Cell Death Dis. 2021 Nov 13;12(11):1082. doi: 10.1038/s41419-021-04358-4. PMID: 34775482; PMCID: PMC8590695.</t>
  </si>
  <si>
    <t>https://pubmed.ncbi.nlm.nih.gov/34775482/</t>
  </si>
  <si>
    <t>Mucous-multiciliated cell</t>
  </si>
  <si>
    <t>FOXJ1, SNTN, DYDC2, GSTA4, AGR2</t>
  </si>
  <si>
    <t>Mouse</t>
  </si>
  <si>
    <t>Montoro DT, Haber AL, Biton M, Vinarsky V, Lin B, Birket SE, Yuan F, Chen S, Leung HM, Villoria J, Rogel N, Burgin G, Tsankov AM, Waghray A, Slyper M, Waldman J, Nguyen L, Dionne D, Rozenblatt-Rosen O, Tata PR, Mou H, Shivaraju M, Bihler H, Mense M, Tearney GJ, Rowe SM, Engelhardt JF, Regev A, Rajagopal J. A revised airway epithelial hierarchy includes CFTR-expressing ionocytes. Nature. 2018 Aug;560(7718):319-324. doi: 10.1038/s41586-018-0393-7. Epub 2018 Aug 1. PMID: 30069044; PMCID: PMC6295155.</t>
  </si>
  <si>
    <t>https://pubmed.ncbi.nlm.nih.gov/30069044/</t>
  </si>
  <si>
    <t>Fibroblast</t>
  </si>
  <si>
    <t>PTGDS</t>
  </si>
  <si>
    <t>Deprez M, Zaragosi LE, Truchi M, Becavin C, Ruiz García S, Arguel MJ, Plaisant M, Magnone V, Lebrigand K, Abelanet S, Brau F, Paquet A, Pe'er D, Marquette CH, Leroy S, Barbry P. A Single-Cell Atlas of the Human Healthy Airways. Am J Respir Crit Care Med. 2020 Dec 15;202(12):1636-1645. doi: 10.1164/rccm.201911-2199OC. PMID: 32726565.</t>
  </si>
  <si>
    <t>https://pubmed.ncbi.nlm.nih.gov/32726565/</t>
  </si>
  <si>
    <t>COL1A1</t>
  </si>
  <si>
    <t>Brain</t>
  </si>
  <si>
    <t>Gerrits, E., Brouwer, N., Kooistra, S. M., Woodbury, M. E., Vermeiren, Y., Lambourne, M., Mulder, J., Kummer, M., Möller, T., Biber, K., Dunnen, W. F. A. D., De Deyn, P. P., Eggen, B. J. L., &amp; Boddeke, E. W. G. M. (2021). Distinct amyloid-β and tau-associated microglia profiles in Alzheimer's disease. Acta neuropathologica, 141(5), 681–696. https://doi.org/10.1007/s00401-021-02263-w</t>
  </si>
  <si>
    <t>https://pubmed.ncbi.nlm.nih.gov/33609158/</t>
  </si>
  <si>
    <t>COL3A1</t>
  </si>
  <si>
    <t>Breast</t>
  </si>
  <si>
    <t>Li CM, Shapiro H, Tsiobikas C, Selfors LM, Chen H, Rosenbluth J, Moore K, Gupta KP, Gray GK, Oren Y, Steinbaugh MJ, Guerriero JL, Pinello L, Regev A, Brugge JS. Aging-Associated Alterations in Mammary Epithelia and Stroma Revealed by Single-Cell RNA Sequencing. Cell Rep. 2020 Dec 29;33(13):108566. doi: 10.1016/j.celrep.2020.108566. PMID: 33378681; PMCID: PMC7898263.</t>
  </si>
  <si>
    <t>https://pubmed.ncbi.nlm.nih.gov/33378681/</t>
  </si>
  <si>
    <t>POSTN</t>
  </si>
  <si>
    <t>Pal B, Chen Y, Vaillant F, Capaldo BD, Joyce R, Song X, Bryant VL, Penington JS, Di Stefano L, Tubau Ribera N, Wilcox S, Mann GB; kConFab; Papenfuss AT, Lindeman GJ, Smyth GK, Visvader JE. A single-cell RNA expression atlas of normal, preneoplastic and tumorigenic states in the human breast. EMBO J. 2021 Jun 1;40(11):e107333. doi: 10.15252/embj.2020107333. Epub 2021 May 5. PMID: 33950524; PMCID: PMC8167363.</t>
  </si>
  <si>
    <t>https://pubmed.ncbi.nlm.nih.gov/33950524/</t>
  </si>
  <si>
    <t>Multiciliated cell</t>
  </si>
  <si>
    <t>DNAH5, AGBl2, FAM64A</t>
  </si>
  <si>
    <t>Plasschaert LW, Žilionis R, Choo-Wing R, Savova V, Knehr J, Roma G, Klein AM, Jaffe AB. A single-cell atlas of the airway epithelium reveals the CFTR-rich pulmonary ionocyte. Nature. 2018 Aug;560(7718):377-381. doi: 10.1038/s41586-018-0394-6. Epub 2018 Aug 1. PMID: 30069046; PMCID: PMC6108322.</t>
  </si>
  <si>
    <t>https://pubmed.ncbi.nlm.nih.gov/30069046/</t>
  </si>
  <si>
    <t>SPAG16, PACRG, SPEF2, CCDC78, TEKT1</t>
  </si>
  <si>
    <t>Erythrocyte</t>
  </si>
  <si>
    <t>HBBA, HBA1, HBAD</t>
  </si>
  <si>
    <t>Chicken</t>
  </si>
  <si>
    <t>Spleen</t>
  </si>
  <si>
    <t>Li W, Li H, Yan C, Chen S, Zhao X. The transcriptome pattern of liver, spleen and hypothalamus provides insights into genetic and biological changes in roosters in response to castration. Front Genet. 2022 Nov 9;13:1030886. doi: 10.3389/fgene.2022.1030886. PMID: 36437959; PMCID: PMC9682263.</t>
  </si>
  <si>
    <t>https://pubmed.ncbi.nlm.nih.gov/36437959/</t>
  </si>
  <si>
    <t>Basal cell</t>
  </si>
  <si>
    <t>AQP3, KRT5, F3</t>
  </si>
  <si>
    <t>TP63, KRT14</t>
  </si>
  <si>
    <t>Goldfarbmuren KC, Jackson ND, Sajuthi SP, Dyjack N, Li KS, Rios CL, Plender EG, Montgomery MT, Everman JL, Bratcher PE, Vladar EK, Seibold MA. Dissecting the cellular specificity of smoking effects and reconstructing lineages in the human airway epithelium. Nat Commun. 2020 May 19;11(1):2485. doi: 10.1038/s41467-020-16239-z. PMID: 32427931; PMCID: PMC7237663.</t>
  </si>
  <si>
    <t>https://pubmed.ncbi.nlm.nih.gov/32427931/</t>
  </si>
  <si>
    <t>Serous cell</t>
  </si>
  <si>
    <t>LYZ, AGR2</t>
  </si>
  <si>
    <t>Proliferative cell</t>
  </si>
  <si>
    <t>STMN1, SMC2, TOP2A</t>
  </si>
  <si>
    <t>TOP2A, CENPF</t>
  </si>
  <si>
    <t>Macrophage</t>
  </si>
  <si>
    <t>CD74</t>
  </si>
  <si>
    <r>
      <rPr>
        <sz val="12"/>
        <color rgb="FF212121"/>
        <rFont val="Times New Roman"/>
        <charset val="134"/>
      </rPr>
      <t>Sommerfeld SD, Cherry C, Schwab RM, Chung L, Maestas DR Jr, Laffont P, Stein JE, Tam A, Ganguly S, Housseau F, Taube JM, Pardoll DM, Cahan P, Elisseeff JH. Interleukin-36</t>
    </r>
    <r>
      <rPr>
        <sz val="12"/>
        <color rgb="FF212121"/>
        <rFont val="宋体"/>
        <charset val="134"/>
      </rPr>
      <t>纬</t>
    </r>
    <r>
      <rPr>
        <sz val="12"/>
        <color rgb="FF212121"/>
        <rFont val="Times New Roman"/>
        <charset val="134"/>
      </rPr>
      <t>-producing macrophages drive IL-17-mediated fibrosis. Sci Immunol. 2019 Oct 11;4(40):eaax4783. doi: 10.1126/sciimmunol.aax4783. PMID: 31604843; PMCID: PMC7549193.</t>
    </r>
  </si>
  <si>
    <t>https://pubmed.ncbi.nlm.nih.gov/31604843/</t>
  </si>
  <si>
    <t>C1QA, C1QB</t>
  </si>
  <si>
    <t>B cell</t>
  </si>
  <si>
    <t>MZB1, CD79B</t>
  </si>
  <si>
    <t>Deprez M, Zaragosi LE, Truchi M, Becavin C, Ruiz García S, Arguel MJ, Plaisant M, Magnone V, Lebrigand K, Abelanet S, Brau F, Paquet A, Pe'er D, Marquette CH, Leroy S, Barbry P. A Single-Cell Atlas of the Human Healthy Airways. Am J Respir Crit Care Med. 2020 Dec 15;202(12):1636-1645. doi: 10.1164/rccm.201911-2199OC. PMID: 32726566.</t>
  </si>
  <si>
    <t>Plasma cell</t>
  </si>
  <si>
    <t>IGLL1</t>
  </si>
  <si>
    <t>Kester L, Seinstra D, van Rossum AGJ, Vennin C, Hoogstraat M, van der Velden D, Opdam M, van Werkhoven E, Hahn K, Nederlof I, Lips EH, Mandjes IAM, van Leeuwen-Stok AE, Canisius S, van Tinteren H, Imholz ALT, Portielje JEA, Bos MEMM, Bakker SD, Rutgers EJ, Horlings HM, Wesseling J, Voest EE, Wessels LFA, Kok M, Oosterkamp HM, van Oudenaarden A, Linn SC, van Rheenen J. Differential Survival and Therapy Benefit of Patients with Breast Cancer Are Characterized by Distinct Epithelial and Immune Cell Microenvironments. Clin Cancer Res. 2022 Mar 1;28(5):960-971. doi: 10.1158/1078-0432.CCR-21-1442. PMID: 34965952; PMCID: PMC9377758.</t>
  </si>
  <si>
    <t>https://pubmed.ncbi.nlm.nih.gov/34965952/</t>
  </si>
  <si>
    <t>JCHAIN</t>
  </si>
  <si>
    <t>Xu K, Wang R, Xie H, Hu L, Wang C, Xu J, Zhu C, Liu Y, Gao F, Li X, Wang C, Huang J, Zhou W, Zhou G, Shu Y, Guan X. Single-cell RNA sequencing reveals cell heterogeneity and transcriptome profile of breast cancer lymph node metastasis. Oncogenesis. 2021 Oct 5;10(10):66. doi: 10.1038/s41389-021-00355-6. PMID: 34611125; PMCID: PMC8492772.</t>
  </si>
  <si>
    <t>https://pubmed.ncbi.nlm.nih.gov/34611125/</t>
  </si>
  <si>
    <t>Endothelial cell</t>
  </si>
  <si>
    <t>ADGRL4, EMCN</t>
  </si>
  <si>
    <t>PECAM1</t>
  </si>
  <si>
    <t>VWF</t>
  </si>
  <si>
    <t>Heart</t>
  </si>
  <si>
    <t>Knüppel-Ruppert AS, Gros G, Harringer W, Kubis HP. Immunochemical evidence for a unique GPI-anchored carbonic anhydrase isozyme in human cardiomyocytes. Am J Physiol Heart Circ Physiol. 2000 Apr;278(4):H1335-44. doi: 10.1152/ajpheart.2000.278.4.H1335. PMID: 10749731.</t>
  </si>
  <si>
    <t>https://pubmed.ncbi.nlm.nih.gov/10749731/</t>
  </si>
  <si>
    <t>PTPRB</t>
  </si>
  <si>
    <t>Cherry C, Maestas DR, Han J, Andorko JI, Cahan P, Fertig EJ, Garmire LX, Elisseeff JH. Computational reconstruction of the signalling networks surrounding implanted biomaterials from single-cell transcriptomics. Nat Biomed Eng. 2021 Oct;5(10):1228-1238. doi: 10.1038/s41551-021-00770-5. Epub 2021 Aug 2. PMID: 34341534; PMCID: PMC9894531.</t>
  </si>
  <si>
    <t>https://pubmed.ncbi.nlm.nih.gov/34341534/</t>
  </si>
  <si>
    <t>CDH5</t>
  </si>
  <si>
    <t>Adipose tissue</t>
  </si>
  <si>
    <t>Macias-Velasco JF, St Pierre CL, Wayhart JP, Yin L, Spears L, Miranda MA, Carson C, Funai K, Cheverud JM, Semenkovich CF, Lawson HA. Parent-of-origin effects propagate through networks to shape metabolic traits. Elife. 2022 Mar 31;11:e72989. doi: 10.7554/eLife.72989. PMID: 35356864; PMCID: PMC9075957.</t>
  </si>
  <si>
    <t>https://pubmed.ncbi.nlm.nih.gov/35356864/</t>
  </si>
  <si>
    <t>Brush cell</t>
  </si>
  <si>
    <t>DCLK1</t>
  </si>
  <si>
    <t>DCLK1, TRPM5</t>
  </si>
  <si>
    <t>Small intestinal</t>
  </si>
  <si>
    <t>Haber AL, Biton M, Rogel N, et al. A single-cell survey of the small intestinal epithelium. Nature. 2017;551(7680):333-339. doi:10.1038/nature24489</t>
  </si>
  <si>
    <t>https://pubmed.ncbi.nlm.nih.gov/29144463/</t>
  </si>
  <si>
    <t>Smooth muscle cell</t>
  </si>
  <si>
    <t>MYH11</t>
  </si>
  <si>
    <t>Bäckdahl J, Franzén L, Massier L, Li Q, Jalkanen J, Gao H, Andersson A, Bhalla N, Thorell A, Rydén M, Ståhl PL, Mejhert N. Spatial mapping reveals human adipocyte subpopulations with distinct sensitivities to insulin. Cell Metab. 2021 Nov 2;33(11):2301. doi: 10.1016/j.cmet.2021.10.012. Erratum for: Cell Metab. 2021 Sep 7;33(9):1869-1882.e6. PMID: 34731657.</t>
  </si>
  <si>
    <t>https://pubmed.ncbi.nlm.nih.gov/34731657/</t>
  </si>
  <si>
    <t>MYLK, DES</t>
  </si>
  <si>
    <t>ACTA2, MYL9</t>
  </si>
  <si>
    <t>Neuro-like cell</t>
  </si>
  <si>
    <t>CHL1</t>
  </si>
  <si>
    <t>RELN</t>
  </si>
  <si>
    <t>Macaque</t>
  </si>
  <si>
    <t>Cerebral cortex</t>
  </si>
  <si>
    <t>Lei, Nature communications, 2022</t>
  </si>
  <si>
    <t>https://pubmed.ncbi.nlm.nih.gov/36347848/</t>
  </si>
  <si>
    <t>Lymphatic endothelial cell</t>
  </si>
  <si>
    <t>LYVE1</t>
  </si>
  <si>
    <t>Abdomen</t>
  </si>
  <si>
    <t>Potluri T, Taylor MJ, Stulberg JJ, Lieber RL, Zhao H, Bulun SE. An estrogen-sensitive fibroblast population drives abdominal muscle fibrosis in an inguinal hernia mouse model. JCI Insight. 2022 Apr 19;7(9):e152011. doi: 10.1172/jci.insight.152011. PMID: 35439171; PMCID: PMC9090253.</t>
  </si>
  <si>
    <t>https://pubmed.ncbi.nlm.nih.gov/35439171/</t>
  </si>
  <si>
    <t>PROX1</t>
  </si>
  <si>
    <t>Jasso GJ, Jaiswal A, Varma M, Laszewski T, Grauel A, Omar A, Silva N, Dranoff G, Porter JA, Mansfield K, Cremasco V, Regev A, Xavier RJ, Graham DB. Colon stroma mediates an inflammation-driven fibroblastic response controlling matrix remodeling and healing. PLoS Biol. 2022 Jan 27;20(1):e3001532. doi: 10.1371/journal.pbio.3001532. PMID: 35085231; PMCID: PMC8824371.</t>
  </si>
  <si>
    <t>https://pubmed.ncbi.nlm.nih.gov/35085231/</t>
  </si>
  <si>
    <t>FLT4</t>
  </si>
  <si>
    <t>Gerber D, Pereira JA, Gerber J, Tan G, Dimitrieva S, Yángüez E, Suter U. Transcriptional profiling of mouse peripheral nerves to the single-cell level to build a sciatic nerve ATlas (SNAT). Elife. 2021 Apr 23;10:e58591. doi: 10.7554/eLife.58591. PMID: 33890853; PMCID: PMC8064760.</t>
  </si>
  <si>
    <t>https://pubmed.ncbi.nlm.nih.gov/33890853/</t>
  </si>
  <si>
    <t>Lung</t>
  </si>
  <si>
    <t>Naive T cell</t>
  </si>
  <si>
    <t>CD4, IL17R, CD3E</t>
  </si>
  <si>
    <t>GuoX,ZhangY,ZhengL,ZhengC,SongJ,ZhangQ,KangB,LiuZ,JinL,XingR,GaoR,ZhangL,DongM,HuX,RenX,KirchhoffD,RoiderHG,YanT,ZhangZ.GlobalcharacterizationofTcellsinnon-small-celllungcancerbysingle-cellsequencing.NatMed.2018Jul;24(7):978-985.doi:10.1038/s41591-018-0045-3.Epub2018Jun25.Erratumin:NatMed.2018Oct;24(10):1628.PMID:29942094.</t>
  </si>
  <si>
    <t>https://pubmed.ncbi.nlm.nih.gov/29942094/</t>
  </si>
  <si>
    <t>TCF7, CCR7</t>
  </si>
  <si>
    <t>Pritykin Y, van der Veeken J, Pine AR, Zhong Y, Sahin M, Mazutis L, Pe'er D, Rudensky AY, Leslie CS. A unified atlas of CD8 T cell dysfunctional states in cancer and infection. Mol Cell. 2021 Jun 3;81(11):2477-2493.e10. doi: 10.1016/j.molcel.2021.03.045. Epub 2021 Apr 22. PMID: 33891860; PMCID: PMC8454502.</t>
  </si>
  <si>
    <t>https://pubmed.ncbi.nlm.nih.gov/33891860/</t>
  </si>
  <si>
    <t>CD3D, CD3E, BCL11B</t>
  </si>
  <si>
    <t>Human&amp;Mouse</t>
  </si>
  <si>
    <t>ZilionisR,EngblomC,PfirschkeC,SavovaV,ZemmourD,SaatciogluHD,KrishnanI,MaroniG,MeyerovitzCV,KerwinCM,ChoiS,RichardsWG,DeRienzoA,TenenDG,BuenoR,LevantiniE,PittetMJ,KleinAM.Single-CellTranscriptomicsofHumanandMouseLungCancersRevealsConservedMyeloidPopulationsacrossIndividualsandSpecies.Immunity.2019May21;50(5):1317-1334.e10.doi:10.1016/j.immuni.2019.03.009.Epub2019Apr9.PMID:30979687;PMCID:PMC6620049.</t>
  </si>
  <si>
    <t>https://pubmed.ncbi.nlm.nih.gov/30979687/</t>
  </si>
  <si>
    <t>PTPRC</t>
  </si>
  <si>
    <t>Blood</t>
  </si>
  <si>
    <t>Uddin J, Tomar S, Sharma A, Waggoner L, Ganesan V, Marella S, Yang Y, Noah T, Vanoni S, Patterson A, Zeng C, Foster PS, Newberry R, Bishu S, Kao JY, Rosen MJ, Denson L, King PD, Hoebe K, Divanovic S, Munitz A, Hogan SP. PIR-B Regulates CD4+ IL17a+ T-Cell Survival and Restricts T-Cell-Dependent Intestinal Inflammatory Responses. Cell Mol Gastroenterol Hepatol. 2021;12(4):1479-1502. doi: 10.1016/j.jcmgh.2021.06.013. Epub 2021 Jul 6. PMID: 34242819; PMCID: PMC8531983.</t>
  </si>
  <si>
    <t>https://pubmed.ncbi.nlm.nih.gov/34242819/</t>
  </si>
  <si>
    <t>liver&amp;spleen</t>
  </si>
  <si>
    <t>LiW,LiH,YanC,ChenS,ZhaoX.Thetranscriptomepatternofliver,spleenandhypothalamusprovidesinsightsintogeneticandbiologicalchangesinroostersinresponsetocastration.FrontGenet.2022Nov9;13:1030886.doi:10.3389/fgene.2022.1030886.PMID:36437959;PMCID:PMC9682263.</t>
  </si>
  <si>
    <t>FN1</t>
  </si>
  <si>
    <t>Silvin A, Chapuis N, Dunsmore G, Goubet AG, Dubuisson A, Derosa L, Almire C, Hénon C, Kosmider O, Droin N, Rameau P, Catelain C, Alfaro A, Dussiau C, Friedrich C, Sourdeau E, Marin N, Szwebel TA, Cantin D, Mouthon L, Borderie D, Deloger M, Bredel D, Mouraud S, Drubay D, Andrieu M, Lhonneur AS, Saada V, Stoclin A, Willekens C, Pommeret F, Griscelli F, Ng LG, Zhang Z, Bost P, Amit I, Barlesi F, Marabelle A, Pène F, Gachot B, André F, Zitvogel L, Ginhoux F, Fontenay M, Solary E. Elevated Calprotectin and Abnormal Myeloid Cell Subsets Discriminate Severe from Mild COVID-19. Cell. 2020 Sep 17;182(6):1401-1418.e18. doi: 10.1016/j.cell.2020.08.002. Epub 2020 Aug 5. PMID: 32810439; PMCID: PMC7405878.</t>
  </si>
  <si>
    <t>https://pubmed.ncbi.nlm.nih.gov/32810439/</t>
  </si>
  <si>
    <t>C1QC</t>
  </si>
  <si>
    <t>Heart muscle</t>
  </si>
  <si>
    <t>Wang Z, Cui M, Shah AM, Tan W, Liu N, Bassel-Duby R, Olson EN. Cell-Type-Specific Gene Regulatory Networks Underlying Murine Neonatal Heart Regeneration at Single-Cell Resolution. Cell Rep. 2020 Dec 8;33(10):108472. doi: 10.1016/j.celrep.2020.108472. Erratum in: Cell Rep. 2021 May 25;35(8):109211. PMID: 33296652; PMCID: PMC7774872.</t>
  </si>
  <si>
    <t>https://pubmed.ncbi.nlm.nih.gov/33296652/</t>
  </si>
  <si>
    <t>CSF1R</t>
  </si>
  <si>
    <t>Ramanujam D, Schön AP, Beck C, Vaccarello P, Felician G, Dueck A, Esfandyari D, Meister G, Meitinger T, Schulz C, Engelhardt S. MicroRNA-21-Dependent Macrophage-to-Fibroblast Signaling Determines the Cardiac Response to Pressure Overload. Circulation. 2021 Apr 13;143(15):1513-1525. doi: 10.1161/CIRCULATIONAHA.120.050682. Epub 2021 Feb 8. PMID: 33550817; PMCID: PMC8032214.</t>
  </si>
  <si>
    <t>https://pubmed.ncbi.nlm.nih.gov/33550817/</t>
  </si>
  <si>
    <t>CD8+ T cell</t>
  </si>
  <si>
    <t>CD8A, IL2RB, GNLY, CD7, CD44</t>
  </si>
  <si>
    <t>Ren,Xianwenetal.“COVID-19immunefeaturesrevealedbyalarge-scalesingle-celltranscriptomeatlas.” Cell vol.184,7(2021):1895-1913.e19.doi:10.1016/j.cell.2021.01.053</t>
  </si>
  <si>
    <t>https://pubmed.ncbi.nlm.nih.gov/33657410/</t>
  </si>
  <si>
    <t>Alveolar cell</t>
  </si>
  <si>
    <t>EPCAM, PIGR, SFTPA1</t>
  </si>
  <si>
    <t>PAX5, CD79B, MZB1, BANK1</t>
  </si>
  <si>
    <t>LDB2, PECAM1, CDH5, VWF</t>
  </si>
  <si>
    <t>SchuppJC,AdamsTS,CosmeCJr,RaredonMSB,YuanY,OmoteN,PoliS,ChioccioliM,RoseKA,ManningEP,SaulerM,DeIuliisG,AhangariF,NeumarkN,HabermannAC,GutierrezAJ,BuiLT,LafyatisR,PierceRW,MeyerKB,NawijnMC,TeichmannSA,BanovichNE,KropskiJA,NiklasonLE,Pe'erD,YanX,HomerRJ,RosasIO,KaminskiN.IntegratedSingle-CellAtlasofEndothelialCellsoftheHumanLung.Circulation.2021Jul27;144(4):286-302.doi:10.1161/CIRCULATIONAHA.120.052318.Epub2021May25.PMID:34030460;PMCID:PMC8300155.</t>
  </si>
  <si>
    <t>https://pubmed.ncbi.nlm.nih.gov/34030460/</t>
  </si>
  <si>
    <t>Platelet</t>
  </si>
  <si>
    <t>ITGB3</t>
  </si>
  <si>
    <t>Dahiya,Neetu,andChintamaniAtreya.“MiRNA-103bDownregulatesITGB3andMediatesApoptosisinExVivoStoredHumanPlatelets.” MicroRNA(Shariqah,UnitedArabEmirates) vol.10,2(2021):123-129.doi:10.2174/2211536610666210604121854</t>
  </si>
  <si>
    <t>https://pubmed.ncbi.nlm.nih.gov/34086556/</t>
  </si>
  <si>
    <t>GP9</t>
  </si>
  <si>
    <t>Sivapalaratnam,Sutheshetal.“RarevariantsinGP1BBareresponsibleforautosomaldominantmacrothrombocytopenia.”Bloodvol.129,4(2017):520-524.doi:10.1182/blood-2016-08-732248</t>
  </si>
  <si>
    <t>https://pubmed.ncbi.nlm.nih.gov/28064200/</t>
  </si>
  <si>
    <t>NK T cell</t>
  </si>
  <si>
    <t>IL2RB, XCL1, GNLY</t>
  </si>
  <si>
    <t>Liver&amp;spleen</t>
  </si>
  <si>
    <t>ZhaoJ,ZhangS,LiuY,HeX,QuM,XuG,WangH,HuangM,PanJ,LiuZ,LiZ,LiuL,ZhangZ.Single-cellRNAsequencingrevealstheheterogeneityofliver-residentimmunecellsinhuman.CellDiscov.2020Apr28;6:22.doi:10.1038/s41421-020-0157-z.PMID:32351704;PMCID:PMC7186229.</t>
  </si>
  <si>
    <t>https://pubmed.ncbi.nlm.nih.gov/32351704/</t>
  </si>
  <si>
    <t>IL2RB</t>
  </si>
  <si>
    <t>Decidua</t>
  </si>
  <si>
    <t>Chen, P., Zhou, L., Chen, J., Lu, Y., Cao, C., Lv, S., Wei, Z., Wang, L., Chen, J., Hu, X., Wu, Z., Zhou, X., Su, D., Deng, X., Zeng, C., Wang, H., Pu, Z., Diao, R., &amp; Mou, L. (2021). The Immune Atlas of Human Deciduas With Unexplained Recurrent Pregnancy Loss. Frontiers in immunology, 12, 689019. https://doi.org/10.3389/fimmu.2021.689019</t>
  </si>
  <si>
    <t>https://pubmed.ncbi.nlm.nih.gov/34168655/</t>
  </si>
  <si>
    <t>Proliferative T cell</t>
  </si>
  <si>
    <t>TOP2A, GNLY</t>
  </si>
  <si>
    <t>Ren X, Wen W, Fan X, Hou W, Su B, Cai P, Li J, Liu Y, Tang F, Zhang F, Yang Y, He J, Ma W, He J, Wang P, Cao Q, Chen F, Chen Y, Cheng X, Deng G, Deng X, Ding W, Feng Y, Gan R, Guo C, Guo W, He S, Jiang C, Liang J, Li YM, Lin J, Ling Y, Liu H, Liu J, Liu N, Liu SQ, Luo M, Ma Q, Song Q, Sun W, Wang G, Wang F, Wang Y, Wen X, Wu Q, Xu G, Xie X, Xiong X, Xing X, Xu H, Yin C, Yu D, Yu K, Yuan J, Zhang B, Zhang P, Zhang T, Zhao J, Zhao P, Zhou J, Zhou W, Zhong S, Zhong X, Zhang S, Zhu L, Zhu P, Zou B, Zou J, Zuo Z, Bai F, Huang X, Zhou P, Jiang Q, Huang Z, Bei JX, Wei L, Bian XW, Liu X, Cheng T, Li X, Zhao P, Wang FS, Wang H, Su B, Zhang Z, Qu K, Wang X, Chen J, Jin R, Zhang Z. COVID-19 immune features revealed by a large-scale single-cell transcriptome atlas. Cell. 2021 Apr 1;184(7):1895-1913.e19. doi: 10.1016/j.cell.2021.01.053. Epub 2021 Feb 3. Erratum in: Cell. 2021 Nov 11;184(23):5838. PMID: 33657410; PMCID: PMC7857060.</t>
  </si>
  <si>
    <t>COL1A1, COL1A2, DCN, LUM</t>
  </si>
  <si>
    <t>Adams TS, Schupp JC, Poli S, Ayaub EA, Neumark N, Ahangari F, Chu SG, Raby BA, DeIuliis G, Januszyk M, Duan Q, Arnett HA, Siddiqui A, Washko GR, Homer R, Yan X, Rosas IO, Kaminski N. Single-cell RNA-seq reveals ectopic and aberrant lung-resident cell populations in idiopathic pulmonary fibrosis. Sci Adv. 2020 Jul 8;6(28):eaba1983. doi: 10.1126/sciadv.aba1983. PMID: 32832599; PMCID: PMC7439502.</t>
  </si>
  <si>
    <t>https://pubmed.ncbi.nlm.nih.gov/32832599/</t>
  </si>
  <si>
    <t>C1QA, C1QB, C1QC</t>
  </si>
  <si>
    <t>IGLL1, JCHAIN</t>
  </si>
  <si>
    <t>Slyper M, Porter CBM, Ashenberg O, Waldman J, Drokhlyansky E, Wakiro I, Smillie C, Smith-Rosario G, Wu J, Dionne D, Vigneau S, Jané-Valbuena J, Tickle TL, Napolitano S, Su MJ, Patel AG, Karlstrom A, Gritsch S, Nomura M, Waghray A, Gohil SH, Tsankov AM, Jerby-Arnon L, Cohen O, Klughammer J, Rosen Y, Gould J, Nguyen L, Hofree M, Tramontozzi PJ, Li B, Wu CJ, Izar B, Haq R, Hodi FS, Yoon CH, Hata AN, Baker SJ, Suvà ML, Bueno R, Stover EH, Clay MR, Dyer MA, Collins NB, Matulonis UA, Wagle N, Johnson BE, Rotem A, Rozenblatt-Rosen O, Regev A. A single-cell and single-nucleus RNA-Seq toolbox for fresh and frozen human tumors. Nat Med. 2020 May;26(5):792-802. doi: 10.1038/s41591-020-0844-1. Epub 2020 May 11. Erratum in: Nat Med. 2020 Jun 25;: PMID: 32405060; PMCID: PMC7220853.</t>
  </si>
  <si>
    <t>https://pubmed.ncbi.nlm.nih.gov/32405060/</t>
  </si>
  <si>
    <t>Dendritic cell</t>
  </si>
  <si>
    <t>CD74, IRF8</t>
  </si>
  <si>
    <t>Yang Q, Zhang H, Wei T, Lin A, Sun Y, Luo P, Zhang J. Single-Cell RNA Sequencing Reveals the Heterogeneity of Tumor-Associated Macrophage in Non-Small Cell Lung Cancer and Differences Between Sexes. Front Immunol. 2021 Nov 5;12:756722. doi: 10.3389/fimmu.2021.756722. PMID: 34804043; PMCID: PMC8602907.</t>
  </si>
  <si>
    <t>https://pubmed.ncbi.nlm.nih.gov/34804043/</t>
  </si>
  <si>
    <t>NAAA</t>
  </si>
  <si>
    <t>Huang M, Modeste E, Dammer E, Merino P, Taylor G, Duong DM, Deng Q, Holler CJ, Gearing M, Dickson D, Seyfried NT, Kukar T. Network analysis of the progranulin-deficient mouse brain proteome reveals pathogenic mechanisms shared in human frontotemporal dementia caused by GRN mutations. Acta Neuropathol Commun. 2020 Oct 7;8(1):163. doi: 10.1186/s40478-020-01037-x. PMID: 33028409; PMCID: PMC7541308.</t>
  </si>
  <si>
    <t>https://pubmed.ncbi.nlm.nih.gov/33028409/</t>
  </si>
  <si>
    <t>Eosinophil</t>
  </si>
  <si>
    <t>IL5RA</t>
  </si>
  <si>
    <t>Kidney</t>
  </si>
  <si>
    <t>Clark, J. Z., Chen, L., Chou, C. L., Jung, H. J., Lee, J. W., &amp; Knepper, M. A. (2019). Representation and relative abundance of cell-type selective markers in whole-kidney RNA-Seq data. Kidney international, 95(4), 787–796. https://doi.org/10.1016/j.kint.2018.11.028</t>
  </si>
  <si>
    <t>https://pubmed.ncbi.nlm.nih.gov/30826016/</t>
  </si>
  <si>
    <t>David, B., Bafadhel, M., Koenderman, L., &amp; De Soyza, A. (2021). Eosinophilic inflammation in COPD: from an inflammatory marker to a treatable trait. Thorax, 76(2), 188–195. https://doi.org/10.1136/thoraxjnl-2020-215167</t>
  </si>
  <si>
    <t>https://pubmed.ncbi.nlm.nih.gov/33122447/</t>
  </si>
  <si>
    <t>Mast cell</t>
  </si>
  <si>
    <t>HDC, GATA2</t>
  </si>
  <si>
    <t>GPC1</t>
  </si>
  <si>
    <t>Plasschaert, L. W., Žilionis, R., Choo-Wing, R., Savova, V., Knehr, J., Roma, G., Klein, A. M., &amp; Jaffe, A. B. (2018). A single-cell atlas of the airway epithelium reveals the CFTR-rich pulmonary ionocyte. Nature, 560(7718), 377–381. https://doi.org/10.1038/s41586-018-0394-6</t>
  </si>
  <si>
    <t>Breast muscle</t>
  </si>
  <si>
    <t>Type II myocyte (MYH1+)</t>
  </si>
  <si>
    <t>NEB</t>
  </si>
  <si>
    <t>Embryo</t>
  </si>
  <si>
    <t>Cao J, Spielmann M, Qiu X, Huang X, Ibrahim DM, Hill AJ, Zhang F, Mundlos S, Christiansen L, Steemers FJ, Trapnell C, Shendure J. The single-cell transcriptional landscape of mammalian organogenesis. Nature. 2019 Feb;566(7745):496-502. doi: 10.1038/s41586-019-0969-x. Epub 2019 Feb 20. PMID: 30787437; PMCID: PMC6434952.</t>
  </si>
  <si>
    <t>https://pubmed.ncbi.nlm.nih.gov/30787437/</t>
  </si>
  <si>
    <t>TTN</t>
  </si>
  <si>
    <t>Rouco R, Bompadre O, Rauseo A, Fazio O, Peraldi R, Thorel F, Andrey G. Cell-specific alterations in Pitx1 regulatory landscape activation caused by the loss of a single enhancer. Nat Commun. 2021 Dec 13;12(1):7235. doi: 10.1038/s41467-021-27492-1. PMID: 34903763; PMCID: PMC8668926.</t>
  </si>
  <si>
    <t>https://pubmed.ncbi.nlm.nih.gov/34903763/</t>
  </si>
  <si>
    <t>ACTN2</t>
  </si>
  <si>
    <t>Stomach</t>
  </si>
  <si>
    <t>Zhang P, Yang M, Zhang Y, Xiao S, Lai X, Tan A, Du S, Li S. Dissecting the Single-Cell Transcriptome Network Underlying Gastric Premalignant Lesions and Early Gastric Cancer. Cell Rep. 2019 May 7;27(6):1934-1947.e5. doi: 10.1016/j.celrep.2019.04.052. Erratum in: Cell Rep. 2020 Mar 24;30(12):4317. PMID: 31067475.</t>
  </si>
  <si>
    <t>https://pubmed.ncbi.nlm.nih.gov/31067475/</t>
  </si>
  <si>
    <t>Zeng W, Jiang S, Kong X, El-Ali N, Ball AR Jr, Ma CI, Hashimoto N, Yokomori K, Mortazavi A. Single-nucleus RNA-seq of differentiating human myoblasts reveals the extent of fate heterogeneity. Nucleic Acids Res. 2016 Dec 1;44(21):e158. doi: 10.1093/nar/gkw739. Epub 2016 Aug 26. PMID: 27566152; PMCID: PMC5137429.</t>
  </si>
  <si>
    <t>https://pubmed.ncbi.nlm.nih.gov/27566152/</t>
  </si>
  <si>
    <r>
      <rPr>
        <sz val="12"/>
        <color theme="1"/>
        <rFont val="Times New Roman"/>
        <charset val="134"/>
      </rPr>
      <t>Sommerfeld SD, Cherry C, Schwab RM, Chung L, Maestas DR Jr, Laffont P, Stein JE, Tam A, Ganguly S, Housseau F, Taube JM, Pardoll DM, Cahan P, Elisseeff JH. Interleukin-36</t>
    </r>
    <r>
      <rPr>
        <sz val="12"/>
        <color theme="1"/>
        <rFont val="宋体"/>
        <charset val="134"/>
      </rPr>
      <t>纬</t>
    </r>
    <r>
      <rPr>
        <sz val="12"/>
        <color theme="1"/>
        <rFont val="Times New Roman"/>
        <charset val="134"/>
      </rPr>
      <t>-producing macrophages drive IL-17-mediated fibrosis. Sci Immunol. 2019 Oct 11;4(40):eaax4783. doi: 10.1126/sciimmunol.aax4783. PMID: 31604843; PMCID: PMC7549193.</t>
    </r>
  </si>
  <si>
    <t>S100A12</t>
  </si>
  <si>
    <t>Tserel L, Jõgi P, Naaber P, Maslovskaja J, Häling A, Salumets A, Zusinaite E, Soeorg H, Lättekivi F, Ingerainen D, Soots M, Toompere K, Kaarna K, Kisand K, Lutsar I, Peterson P. Long-Term Elevated Inflammatory Protein Levels in Asymptomatic SARS-CoV-2 Infected Individuals. Front Immunol. 2021 Sep 17;12:709759. doi: 10.3389/fimmu.2021.709759. PMID: 34603283; PMCID: PMC8484961.</t>
  </si>
  <si>
    <t>https://pubmed.ncbi.nlm.nih.gov/34603283/</t>
  </si>
  <si>
    <t>C1QA</t>
  </si>
  <si>
    <t>IFI30</t>
  </si>
  <si>
    <t>Young MD, Mitchell TJ, Vieira Braga FA, Tran MGB, Stewart BJ, Ferdinand JR, Collord G, Botting RA, Popescu DM, Loudon KW, Vento-Tormo R, Stephenson E, Cagan A, Farndon SJ, Del Castillo Velasco-Herrera M, Guzzo C, Richoz N, Mamanova L, Aho T, Armitage JN, Riddick ACP, Mushtaq I, Farrell S, Rampling D, Nicholson J, Filby A, Burge J, Lisgo S, Maxwell PH, Lindsay S, Warren AY, Stewart GD, Sebire N, Coleman N, Haniffa M, Teichmann SA, Clatworthy M, Behjati S. Single-cell transcriptomes from human kidneys reveal the cellular identity of renal tumors. Science. 2018 Aug 10;361(6402):594-599. doi: 10.1126/science.aat1699. PMID: 30093597; PMCID: PMC6104812.</t>
  </si>
  <si>
    <t>https://pubmed.ncbi.nlm.nih.gov/30093597/</t>
  </si>
  <si>
    <t>FAP (Fibroadipogenic progenitor)</t>
  </si>
  <si>
    <t>COL1A1,COL3A1</t>
  </si>
  <si>
    <t>PDGFRA</t>
  </si>
  <si>
    <t>Cattle</t>
  </si>
  <si>
    <t>Skeletal muscle</t>
  </si>
  <si>
    <t>Wang L, Gao P, Li C, Liu Q, Yao Z, Li Y, Zhang X, Sun J, Simintiras C, Welborn M, McMillin K, Oprescu S, Kuang S, Fu X. A single-cell atlas of bovine skeletal muscle reveals mechanisms regulating intramuscular adipogenesis and fibrogenesis. J Cachexia Sarcopenia Muscle. 2023 Oct;14(5):2152-2167. doi: 10.1002/jcsm.13292. Epub 2023 Jul 12. PMID: 37439037; PMCID: PMC10570087.</t>
  </si>
  <si>
    <t>https://pubmed.ncbi.nlm.nih.gov/37439037/</t>
  </si>
  <si>
    <t>COL6A3</t>
  </si>
  <si>
    <t>Adrenal gland</t>
  </si>
  <si>
    <t>Bedoya-Reina OC, Li W, Arceo M, Plescher M, Bullova P, Pui H, Kaucka M, Kharchenko P, Martinsson T, Holmberg J, Adameyko I, Deng Q, Larsson C, Juhlin CC, Kogner P, Schlisio S. Single-nuclei transcriptomes from human adrenal gland reveal distinct cellular identities of low and high-risk neuroblastoma tumors. Nat Commun. 2021 Sep 7;12(1):5309. doi: 10.1038/s41467-021-24870-7. PMID: 34493726; PMCID: PMC8423786.</t>
  </si>
  <si>
    <t>https://pubmed.ncbi.nlm.nih.gov/34493726/</t>
  </si>
  <si>
    <t>Myogenic cell</t>
  </si>
  <si>
    <t>PAX7</t>
  </si>
  <si>
    <t>Crameri RM, Aagaard P, Qvortrup K, Langberg H, Olesen J, Kjaer M. Myofibre damage in human skeletal muscle: effects of electrical stimulation versus voluntary contraction. J Physiol. 2007 Aug 15;583(Pt 1):365-80. doi: 10.1113/jphysiol.2007.128827. Epub 2007 Jun 21. PMID: 17584833; PMCID: PMC2277245.</t>
  </si>
  <si>
    <t>https://pubmed.ncbi.nlm.nih.gov/17584833/</t>
  </si>
  <si>
    <t>MYF5</t>
  </si>
  <si>
    <t>Beauchamp JR, Heslop L, Yu DS, Tajbakhsh S, Kelly RG, Wernig A, Buckingham ME, Partridge TA, Zammit PS. Expression of CD34 and Myf5 defines the majority of quiescent adult skeletal muscle satellite cells. J Cell Biol. 2000 Dec 11;151(6):1221-34. doi: 10.1083/jcb.151.6.1221. PMID: 11121437; PMCID: PMC2190588.</t>
  </si>
  <si>
    <t>https://pubmed.ncbi.nlm.nih.gov/11121437/</t>
  </si>
  <si>
    <t>MET, NRG1</t>
  </si>
  <si>
    <t>Xia B, Zhao D, Wang G, Zhang M, Lv J, Tomoiaga AS, Li Y, Wang X, Meng S, Cooke JP, Cao Q, Zhang L, Chen K. Machine learning uncovers cell identity regulator by histone code. Nat Commun. 2020 Jun 1;11(1):2696. doi: 10.1038/s41467-020-16539-4. PMID: 32483223; PMCID: PMC7264183.</t>
  </si>
  <si>
    <t>https://pubmed.ncbi.nlm.nih.gov/32483223/</t>
  </si>
  <si>
    <t>MYLPF, TNNT3</t>
  </si>
  <si>
    <t>MYL1, TNNC2</t>
  </si>
  <si>
    <t>Yin Z, Lin J, Yan R, Liu R, Liu M, Zhou B, Zhou W, An C, Chen Y, Hu Y, Fan C, Zhao K, Wu B, Zou X, Zhang J, El-Hashash AH, Chen X, Ouyang H. Atlas of Musculoskeletal Stem Cells with the Soft and Hard Tissue Differentiation Architecture. Adv Sci (Weinh). 2020 Oct 22;7(23):2000938. doi: 10.1002/advs.202000938. PMID: 33304744; PMCID: PMC7710003.</t>
  </si>
  <si>
    <t>https://pubmed.ncbi.nlm.nih.gov/33304744/</t>
  </si>
  <si>
    <t>VWF, RGS5</t>
  </si>
  <si>
    <t>Fang S, Guo H, Cheng Y, Zhou Z, Zhang W, Han B, Luo W, Wang J, Xie W, Chao J. circHECTD1 promotes the silica-induced pulmonary endothelial-mesenchymal transition via HECTD1. Cell Death Dis. 2018 Mar 14;9(3):396. doi: 10.1038/s41419-018-0432-1. PMID: 29540674; PMCID: PMC5852113.</t>
  </si>
  <si>
    <t>https://pubmed.ncbi.nlm.nih.gov/29540674/</t>
  </si>
  <si>
    <t>Wang Y, Chaffee TS, LaRue RS, Huggins DN, Witschen PM, Ibrahim AM, Nelson AC, Machado HL, Schwertfeger KL. Tissue-resident macrophages promote extracellular matrix homeostasis in the mammary gland stroma of nulliparous mice. Elife. 2020 Jun 1;9:e57438. doi: 10.7554/eLife.57438. PMID: 32479261; PMCID: PMC7297528.</t>
  </si>
  <si>
    <t>https://pubmed.ncbi.nlm.nih.gov/32479261/</t>
  </si>
  <si>
    <t>ETS1</t>
  </si>
  <si>
    <t>Nyquist SK, Gao P, Haining TKJ, Retchin MR, Golan Y, Drake RS, Kolb K, Mead BE, Ahituv N, Martinez ME, Shalek AK, Berger B, Goods BA. Cellular and transcriptional diversity over the course of human lactation. Proc Natl Acad Sci U S A. 2022 Apr 12;119(15):e2121720119. doi: 10.1073/pnas.2121720119. Epub 2022 Apr 4. PMID: 35377806; PMCID: PMC9169737.</t>
  </si>
  <si>
    <t>https://pubmed.ncbi.nlm.nih.gov/35377806/</t>
  </si>
  <si>
    <t>CD3E</t>
  </si>
  <si>
    <t>Hanasoge Somasundara AV, Moss MA, Feigman MJ, Chen C, Cyrill SL, Ciccone MF, Trousdell MC, Vollbrecht M, Li S, Kendall J, Beyaz S, Wilkinson JE, Dos Santos CO. Parity-induced changes to mammary epithelial cells control NKT cell expansion and mammary oncogenesis. Cell Rep. 2021 Dec 7;37(10):110099. doi: 10.1016/j.celrep.2021.110099. PMID: 34879282; PMCID: PMC8719356.</t>
  </si>
  <si>
    <t>https://pubmed.ncbi.nlm.nih.gov/34879282/</t>
  </si>
  <si>
    <t>CD247</t>
  </si>
  <si>
    <t>Jiang H, Yu D, Yang P, Guo R, Kong M, Gao Y, Yu X, Lu X, Fan X. Revealing the transcriptional heterogeneity of organ-specific metastasis in human gastric cancer using single-cell RNA Sequencing. Clin Transl Med. 2022 Feb;12(2):e730. doi: 10.1002/ctm2.730. PMID: 35184420; PMCID: PMC8858624.</t>
  </si>
  <si>
    <t xml:space="preserve">https://pubmed.ncbi.nlm.nih.gov/35184420/ </t>
  </si>
  <si>
    <t xml:space="preserve">Human </t>
  </si>
  <si>
    <t>Park, Jong-Eun, et al. "A cell atlas of human thymic development defines T cell repertoire formation." Science 367.6480 (2020): eaay3224.</t>
  </si>
  <si>
    <t>https://pubmed.ncbi.nlm.nih.gov/32079746/</t>
  </si>
  <si>
    <t>MZB1,IRF4</t>
  </si>
  <si>
    <t>Aorta</t>
  </si>
  <si>
    <t>Cochain C, Vafadarnejad E, Arampatzi P, Pelisek J, Winkels H, Ley K, Wolf D, Saliba AE, Zernecke A. Single-Cell RNA-Seq Reveals the Transcriptional Landscape and Heterogeneity of Aortic Macrophages in Murine Atherosclerosis. Circ Res. 2018 Jun 8;122(12):1661-1674. doi: 10.1161/CIRCRESAHA.117.312509. Epub 2018 Mar 15. PMID: 29545365.</t>
  </si>
  <si>
    <t>https://pubmed.ncbi.nlm.nih.gov/29545365/</t>
  </si>
  <si>
    <t>Orchard P, Manickam N, Ventresca C, Vadlamudi S, Varshney A, Rai V, Kaplan J, Lalancette C, Mohlke KL, Gallagher K, Burant CF, Parker SCJ. Human and rat skeletal muscle single-nuclei multi-omic integrative analyses nominate causal cell types, regulatory elements, and SNPs for complex traits. Genome Res. 2021 Nov 23;31(12):2258–75. doi: 10.1101/gr.268482.120. Epub ahead of print. PMID: 34815310; PMCID: PMC8647829.</t>
  </si>
  <si>
    <t>https://pubmed.ncbi.nlm.nih.gov/34815310/</t>
  </si>
  <si>
    <t>MYOD1</t>
  </si>
  <si>
    <t>SOX8</t>
  </si>
  <si>
    <t>Barruet E, Garcia SM, Striedinger K, Wu J, Lee S, Byrnes L, Wong A, Xuefeng S, Tamaki S, Brack AS, Pomerantz JH. Functionally heterogeneous human satellite cells identified by single cell RNA sequencing. Elife. 2020 Apr 1;9:e51576. doi: 10.7554/eLife.51576. PMID: 32234209; PMCID: PMC7164960.</t>
  </si>
  <si>
    <t>https://pubmed.ncbi.nlm.nih.gov/32234209/</t>
  </si>
  <si>
    <t>Proliferative immune cell</t>
  </si>
  <si>
    <t>CDK1,TOP2A</t>
  </si>
  <si>
    <t>Mammary gland</t>
  </si>
  <si>
    <t>Liu R, Hu H, McNeil M, Xu J, Bi X, Lou P, Guerrero-Juarez CF, Dai X, Plikus MV, Shuai J, Yu Z, Lv C. Dormant Nfatc1 reporter-marked basal stem/progenitor cells contribute to mammary lobuloalveoli formation. iScience. 2022 Feb 26;25(3):103982. doi: 10.1016/j.isci.2022.103982. PMID: 35310332; PMCID: PMC8924625.</t>
  </si>
  <si>
    <t>https://pubmed.ncbi.nlm.nih.gov/35310332/</t>
  </si>
  <si>
    <t>ASPM</t>
  </si>
  <si>
    <t>Vange P, Bruland T, Beisvag V, Erlandsen SE, Flatberg A, Doseth B, Sandvik AK, Bakke I. Genome-wide analysis of the oxyntic proliferative isthmus zone reveals ASPM as a possible gastric stem/progenitor cell marker over-expressed in cancer. J Pathol. 2015 Dec;237(4):447-59. doi: 10.1002/path.4591. Epub 2015 Aug 26. PMID: 26178168; PMCID: PMC5049620.</t>
  </si>
  <si>
    <t>https://pubmed.ncbi.nlm.nih.gov/26178168/</t>
  </si>
  <si>
    <t>Type I myocyte</t>
  </si>
  <si>
    <r>
      <rPr>
        <sz val="12"/>
        <color theme="1"/>
        <rFont val="Times New Roman"/>
        <charset val="134"/>
      </rPr>
      <t>MYLK4</t>
    </r>
  </si>
  <si>
    <t>Xi H, Langerman J, Sabri S, Chien P, Young CS, Younesi S, Hicks M, Gonzalez K, Fujiwara W, Marzi J, Liebscher S, Spencer M, Van Handel B, Evseenko D, Schenke-Layland K, Plath K, Pyle AD. A Human Skeletal Muscle Atlas Identifies the Trajectories of Stem and Progenitor Cells across Development and from Human Pluripotent Stem Cells. Cell Stem Cell. 2020 Jul 2;27(1):158-176.e10. doi: 10.1016/j.stem.2020.04.017. Epub 2020 May 11. Erratum in: Cell Stem Cell. 2020 Jul 2;27(1):181-185. PMID: 32396864; PMCID: PMC7367475.</t>
  </si>
  <si>
    <t>https://pubmed.ncbi.nlm.nih.gov/32396864/</t>
  </si>
  <si>
    <t>MYOM1</t>
  </si>
  <si>
    <t>Gonad</t>
  </si>
  <si>
    <t>Li L, Dong J, Yan L, Yong J, Liu X, Hu Y, Fan X, Wu X, Guo H, Wang X, Zhu X, Li R, Yan J, Wei Y, Zhao Y, Wang W, Ren Y, Yuan P, Yan Z, Hu B, Guo F, Wen L, Tang F, Qiao J. Single-Cell RNA-Seq Analysis Maps Development of Human Germline Cells and Gonadal Niche Interactions. Cell Stem Cell. 2017 Jun 1;20(6):891-892. doi: 10.1016/j.stem.2017.05.009. Erratum for: Cell Stem Cell. 2017 Jun 1;20(6):858-873.e4. PMID: 28575695.</t>
  </si>
  <si>
    <t>https://pubmed.ncbi.nlm.nih.gov/28575695/</t>
  </si>
  <si>
    <t>Tenocyte</t>
  </si>
  <si>
    <t>TNMD</t>
  </si>
  <si>
    <t>Camps J, Breuls N, Sifrim A, Giarratana N, Corvelyn M, Danti L, Grosemans H, Vanuytven S, Thiry I, Belicchi M, Meregalli M, Platko K, MacDonald ME, Austin RC, Gijsbers R, Cossu G, Torrente Y, Voet T, Sampaolesi M. Interstitial Cell Remodeling Promotes Aberrant Adipogenesis in Dystrophic Muscles. Cell Rep. 2020 May 5;31(5):107597. doi: 10.1016/j.celrep.2020.107597. PMID: 32375047.</t>
  </si>
  <si>
    <t>https://pubmed.ncbi.nlm.nih.gov/32375047/</t>
  </si>
  <si>
    <t>COMP</t>
  </si>
  <si>
    <t>MKX</t>
  </si>
  <si>
    <r>
      <rPr>
        <sz val="12"/>
        <color theme="1"/>
        <rFont val="Times New Roman"/>
        <charset val="134"/>
      </rPr>
      <t>COL12A1</t>
    </r>
    <r>
      <rPr>
        <sz val="12"/>
        <color theme="1"/>
        <rFont val="微软雅黑"/>
        <charset val="134"/>
      </rPr>
      <t>，</t>
    </r>
    <r>
      <rPr>
        <sz val="12"/>
        <color theme="1"/>
        <rFont val="Times New Roman"/>
        <charset val="134"/>
      </rPr>
      <t>COL11A1</t>
    </r>
  </si>
  <si>
    <t>Foot</t>
  </si>
  <si>
    <t>Nakajima T, Nakahata A, Yamada N, Yoshizawa K, Kato TM, Iwasaki M, Zhao C, Kuroki H, Ikeya M. Grafting of iPS cell-derived tenocytes promotes motor function recovery after Achilles tendon rupture. Nat Commun. 2021 Aug 18;12(1):5012. doi: 10.1038/s41467-021-25328-6. PMID: 34408142; PMCID: PMC8373964.</t>
  </si>
  <si>
    <t>https://pubmed.ncbi.nlm.nih.gov/34408142/</t>
  </si>
  <si>
    <t>KDR</t>
  </si>
  <si>
    <t>Iwasaki H, Kawamoto A, Ishikawa M, Oyamada A, Nakamori S, Nishimura H, Sadamoto K, Horii M, Matsumoto T, Murasawa S, Shibata T, Suehiro S, Asahara T. Dose-dependent contribution of CD34-positive cell transplantation to concurrent vasculogenesis and cardiomyogenesis for functional regenerative recovery after myocardial infarction. Circulation. 2006 Mar 14;113(10):1311-25. doi: 10.1161/CIRCULATIONAHA.105.541268. PMID: 16534028.</t>
  </si>
  <si>
    <t>https://pubmed.ncbi.nlm.nih.gov/16534028/</t>
  </si>
  <si>
    <t>TIE1</t>
  </si>
  <si>
    <t>Zhang C, Cheng N, Qiao B, Zhang F, Wu J, Liu C, Li Y, Du J. Age-related decline of interferon-gamma responses in macrophage impairs satellite cell proliferation and regeneration. J Cachexia Sarcopenia Muscle. 2020 Oct;11(5):1291-1305. doi: 10.1002/jcsm.12584. Epub 2020 Jul 29. PMID: 32725722; PMCID: PMC7567146.</t>
  </si>
  <si>
    <t>https://pubmed.ncbi.nlm.nih.gov/32725722/</t>
  </si>
  <si>
    <t>Schupp, Jonas C., et al. "Integrated single-cell atlas of endothelial cells of the human lung." Circulation 144.4 (2021): 286-302.</t>
  </si>
  <si>
    <t>Leg muscle</t>
  </si>
  <si>
    <t>MYOM2, MYLK4, MYBPC1</t>
  </si>
  <si>
    <t>Uterus</t>
  </si>
  <si>
    <t>Rong M, Yan X, Zhang H, Zhou C, Zhang C. Dysfunction of Decidual Macrophages Is a Potential Risk Factor in the Occurrence of Preeclampsia. Front Immunol. 2021 May 12;12:655655. doi: 10.3389/fimmu.2021.655655. PMID: 34054819; PMCID: PMC8152936.</t>
  </si>
  <si>
    <t>https://pubmed.ncbi.nlm.nih.gov/34054819/</t>
  </si>
  <si>
    <t>COL3A1, DCN, PDGFRA</t>
  </si>
  <si>
    <t>COL1A1, COL3A1, COL1A2, COL6A3</t>
  </si>
  <si>
    <t>NCAM1</t>
  </si>
  <si>
    <t>Marg A, Escobar H, Karaiskos N, Grunwald SA, Metzler E, Kieshauer J, Sauer S, Pasemann D, Malfatti E, Mompoint D, Quijano-Roy S, Boltengagen A, Schneider J, Schülke M, Kunz S, Carlier R, Birchmeier C, Amthor H, Spuler A, Kocks C, Rajewsky N, Spuler S. Human muscle-derived CLEC14A-positive cells regenerate muscle independent of PAX7. Nat Commun. 2019 Dec 18;10(1):5776. doi: 10.1038/s41467-019-13650-z. PMID: 31852888; PMCID: PMC6920394.</t>
  </si>
  <si>
    <t>https://pubmed.ncbi.nlm.nih.gov/31852888/</t>
  </si>
  <si>
    <t>MYLK</t>
  </si>
  <si>
    <t>MYH11, MYL9, ACTA2</t>
  </si>
  <si>
    <t>ACTA2</t>
  </si>
  <si>
    <t>Liu M, Gomez D. Smooth Muscle Cell Phenotypic Diversity. Arterioscler Thromb Vasc Biol. 2019 Sep;39(9):1715-1723. doi: 10.1161/ATVBAHA.119.312131. Epub 2019 Jul 25. PMID: 31340668; PMCID: PMC6986347.</t>
  </si>
  <si>
    <t>https://pubmed.ncbi.nlm.nih.gov/31340668/</t>
  </si>
  <si>
    <t>TNNT3, MYLPF, DES</t>
  </si>
  <si>
    <t>TNNC2, MYL1</t>
  </si>
  <si>
    <t>Milewski D, Shukla S, Gryder BE, Pradhan A, Donovan J, Sudha P, Vallabh S, Pyros A, Xu Y, Barski A, Szabo S, Turpin B, Pressey JG, Millay DP, Khan J, Kalinichenko VV, Kalin TV. FOXF1 is required for the oncogenic properties of PAX3-FOXO1 in rhabdomyosarcoma. Oncogene. 2021 Mar;40(12):2182-2199. doi: 10.1038/s41388-021-01694-9. Epub 2021 Feb 24. PMID: 33627785; PMCID: PMC8005492.</t>
  </si>
  <si>
    <t>https://pubmed.ncbi.nlm.nih.gov/33627785/</t>
  </si>
  <si>
    <t>TNNI2, ACTN2</t>
  </si>
  <si>
    <t>Kaur H, Carvalho J, Looso M, Singh P, Chennupati R, Preussner J, Günther S, Albarrán-Juárez J, Tischner D, Classen S, Offermanns S, Wettschureck N. Author Correction: Single-cell profiling reveals heterogeneity and functional patterning of GPCR expression in the vascular system. Nat Commun. 2019 Mar 28;10(1):1448. doi: 10.1038/s41467-019-09334-3. Erratum for: Nat Commun. 2017 Jun 16;8:15700. PMID: 30923344; PMCID: PMC6438972.</t>
  </si>
  <si>
    <t>https://pubmed.ncbi.nlm.nih.gov/30923344/</t>
  </si>
  <si>
    <t>CD74, C1QB, C1QA</t>
  </si>
  <si>
    <t>Proliferative muscle cell</t>
  </si>
  <si>
    <t>CDK1, TOP2A</t>
  </si>
  <si>
    <t>MYO1B</t>
  </si>
  <si>
    <t>Rosenberg, A. B., Roco, C. M., Muscat, R. A., Kuchina, A., Sample, P., Yao, Z., Graybuck, L. T., Peeler, D. J., Mukherjee, S., Chen, W., Pun, S. H., Sellers, D. L., Tasic, B., &amp; Seelig, G. (2018). Single-cell profiling of the developing mouse brain and spinal cord with split-pool barcoding. Science (New York, N.Y.), 360(6385), 176–182. https://doi.org/10.1126/science.aam8999</t>
  </si>
  <si>
    <t>https://pubmed.ncbi.nlm.nih.gov/29545511/</t>
  </si>
  <si>
    <t>Type I myocyte (MYH7+)</t>
  </si>
  <si>
    <t>MYL10, MYL3, MYH7B</t>
  </si>
  <si>
    <t>Zhang D, Hugo W, Redublo P, Miao H, Bergsneider M, Wang MB, Kim W, Yong WH, Heaney AP. A human ACTH-secreting corticotroph tumoroid model: Novel Human ACTH-Secreting Tumor Cell in vitro Model. EBioMedicine. 2021 Apr;66:103294. doi: 10.1016/j.ebiom.2021.103294. Epub 2021 Mar 25. PMID: 33773184; PMCID: PMC8024915.</t>
  </si>
  <si>
    <t>https://pubmed.ncbi.nlm.nih.gov/33773184/</t>
  </si>
  <si>
    <t>MYOM3</t>
  </si>
  <si>
    <t>Shrestha BR, Chia C, Wu L, Kujawa SG, Liberman MC, Goodrich LV. Sensory Neuron Diversity in the Inner Ear Is Shaped by Activity. Cell. 2018 Aug 23;174(5):1229-1246.e17. doi: 10.1016/j.cell.2018.07.007. Epub 2018 Aug 2. PMID: 30078709; PMCID: PMC6150604.</t>
  </si>
  <si>
    <t>https://pubmed.ncbi.nlm.nih.gov/30078709/</t>
  </si>
  <si>
    <t>GNLY, PTPRC, CD44, BCL11B</t>
  </si>
  <si>
    <t>CD3D, CD3E, CD44</t>
  </si>
  <si>
    <t>HBA1, HBBA, HBAD</t>
  </si>
  <si>
    <t>CD44</t>
  </si>
  <si>
    <t>Bone marrow</t>
  </si>
  <si>
    <t>Golomb SM, Guldner IH, Zhao A, Wang Q, Palakurthi B, Aleksandrovic EA, Lopez JA, Lee SW, Yang K, Zhang S. Multi-modal Single-Cell Analysis Reveals Brain Immune Landscape Plasticity during Aging and Gut Microbiota Dysbiosis. Cell Rep. 2020 Dec 1;33(9):108438. doi: 10.1016/j.celrep.2020.108438. PMID: 33264626; PMCID: PMC7737488.</t>
  </si>
  <si>
    <t>https://pubmed.ncbi.nlm.nih.gov/33264626/</t>
  </si>
  <si>
    <t>IRF8</t>
  </si>
  <si>
    <t>Huang Z, Chen B, Liu X, Li H, Xie L, Gao Y, Duan R, Li Z, Zhang J, Zheng Y, Su W. Effects of sex and aging on the immune cell landscape as assessed by single-cell transcriptomic analysis. Proc Natl Acad Sci U S A. 2021 Aug 17;118(33):e2023216118. doi: 10.1073/pnas.2023216118. PMID: 34385315; PMCID: PMC8379935.</t>
  </si>
  <si>
    <t>https://pubmed.ncbi.nlm.nih.gov/34385315/</t>
  </si>
  <si>
    <t>Skin</t>
  </si>
  <si>
    <t>Li Y, Li Y, Xu S, Chen Y, Zhou P, Hu T, Li H, Liu Y, Xu Y, Ren J, Qiu Y, Lu C. N-Acylethanolamine acid amidase (NAAA) exacerbates psoriasis inflammation by enhancing dendritic cell (DCs) maturation. Pharmacol Res. 2022 Nov;185:106491. doi: 10.1016/j.phrs.2022.106491. Epub 2022 Oct 13. Erratum in: Pharmacol Res. 2022 Oct 31;:106527. PMID: 36244543.</t>
  </si>
  <si>
    <t>https://pubmed.ncbi.nlm.nih.gov/36244543/</t>
  </si>
  <si>
    <t>Zhang K, Wang Y, Chen S, Mao J, Jin Y, Ye H, Zhang Y, Liu X, Gong C, Cheng X, Huang X, Hoeft A, Chen Q, Li X, Fang X. TREM2hi resident macrophages protect the septic heart by maintaining cardiomyocyte homeostasis. Nat Metab. 2023 Jan;5(1):129-146. doi: 10.1038/s42255-022-00715-5. Epub 2023 Jan 12. PMID: 36635449; PMCID: PMC9886554.</t>
  </si>
  <si>
    <t>https://pubmed.ncbi.nlm.nih.gov/36635449/</t>
  </si>
  <si>
    <t>Myoblast</t>
  </si>
  <si>
    <t>SOX8, CHRNA1</t>
  </si>
  <si>
    <t>MEGF10</t>
  </si>
  <si>
    <t>Chemello F, Wang Z, Li H, McAnally JR, Liu N, Bassel-Duby R, Olson EN. Degenerative and regenerative pathways underlying Duchenne muscular dystrophy revealed by single-nucleus RNA sequencing. Proc Natl Acad Sci U S A. 2020 Nov 24;117(47):29691-29701. doi: 10.1073/pnas.2018391117. Epub 2020 Nov 4. PMID: 33148801; PMCID: PMC7703557.</t>
  </si>
  <si>
    <t>https://pubmed.ncbi.nlm.nih.gov/33148801/</t>
  </si>
  <si>
    <t>MYOG</t>
  </si>
  <si>
    <t>Epithelial cell</t>
  </si>
  <si>
    <t>CLDN1</t>
  </si>
  <si>
    <t>Trache</t>
  </si>
  <si>
    <t>Quaresma, M. C., Pankonien, I., Clarke, L. A., Sousa, L. S., Silva, I. A. L., Railean, V., Doušová, T., Fuxe, J., &amp; Amaral, M. D. (2020). Mutant CFTR Drives TWIST1 mediated epithelial-mesenchymal transition. Cell death &amp; disease, 11(10), 920. https://doi.org/10.1038/s41419-020-03119-z</t>
  </si>
  <si>
    <t>https://pubmed.ncbi.nlm.nih.gov/33106471/</t>
  </si>
  <si>
    <t>LSAMP</t>
  </si>
  <si>
    <t>Guha D, Lorenz DR, Misra V, Chettimada S, Morgello S, Gabuzda D. Proteomic analysis of cerebrospinal fluid extracellular vesicles reveals synaptic injury, inflammation, and stress response markers in HIV patients with cognitive impairment. J Neuroinflammation. 2019 Dec 5;16(1):254. doi: 10.1186/s12974-019-1617-y. PMID: 31805958; PMCID: PMC6896665.</t>
  </si>
  <si>
    <t>https://pubmed.ncbi.nlm.nih.gov/31805958/</t>
  </si>
  <si>
    <t>KLF5</t>
  </si>
  <si>
    <t>Guo, M., Wang, H., Potter, S. S., Whitsett, J. A., &amp; Xu, Y. (2015). SINCERA: A Pipeline for Single-Cell RNA-Seq Profiling Analysis. PLoS computational biology, 11(11), e1004575. https://doi.org/10.1371/journal.pcbi.1004575</t>
  </si>
  <si>
    <t>https://pubmed.ncbi.nlm.nih.gov/26600239/</t>
  </si>
  <si>
    <t>Adipocyte</t>
  </si>
  <si>
    <t>PLIN1, DGAT2, CIDEC</t>
  </si>
  <si>
    <t>Dong H, Sun W, Shen Y, Baláz M, Balázová L, Ding L, Löffler M, Hamilton B, Klöting N, Blüher M, Neubauer H, Klein H, Wolfrum C. Identification of a regulatory pathway inhibiting adipogenesis via RSPO2. Nat Metab. 2022 Jan;4(1):90-105. doi: 10.1038/s42255-021-00509-1. Epub 2022 Jan 13. PMID: 35027768; PMCID: PMC8803606.</t>
  </si>
  <si>
    <t>https://pubmed.ncbi.nlm.nih.gov/35027768/</t>
  </si>
  <si>
    <t>FABP4</t>
  </si>
  <si>
    <t>Ramirez AK, Dankel SN, Rastegarpanah B, Cai W, Xue R, Crovella M, Tseng YH, Kahn CR, Kasif S. Single-cell transcriptional networks in differentiating preadipocytes suggest drivers associated with tissue heterogeneity. Nat Commun. 2020 Apr 30;11(1):2117. doi: 10.1038/s41467-020-16019-9. PMID: 32355218; PMCID: PMC7192917.</t>
  </si>
  <si>
    <t>https://pubmed.ncbi.nlm.nih.gov/32355218/</t>
  </si>
  <si>
    <r>
      <rPr>
        <sz val="12"/>
        <color theme="1"/>
        <rFont val="Times New Roman"/>
        <charset val="134"/>
      </rPr>
      <t>PPARG</t>
    </r>
  </si>
  <si>
    <t>Zhong L, Yao L, Tower RJ, Wei Y, Miao Z, Park J, Shrestha R, Wang L, Yu W, Holdreith N, Huang X, Zhang Y, Tong W, Gong Y, Ahn J, Susztak K, Dyment N, Li M, Long F, Chen C, Seale P, Qin L. Single cell transcriptomics identifies a unique adipose lineage cell population that regulates bone marrow environment. Elife. 2020 Apr 14;9:e54695. doi: 10.7554/eLife.54695. PMID: 32286228; PMCID: PMC7220380.</t>
  </si>
  <si>
    <t>https://pubmed.ncbi.nlm.nih.gov/32286228/</t>
  </si>
  <si>
    <t>JCHAIN, MZB1</t>
  </si>
  <si>
    <t>Madissoon, Wilbrey-Clark et al., Genome Biol, 2019</t>
  </si>
  <si>
    <r>
      <rPr>
        <sz val="12"/>
        <color theme="1"/>
        <rFont val="Times New Roman"/>
        <charset val="134"/>
      </rPr>
      <t>IGLL1</t>
    </r>
  </si>
  <si>
    <t>DCN, PDGFRA</t>
  </si>
  <si>
    <t>Dinh HQ, Pan F, Wang G, Huang QF, Olingy CE, Wu ZY, Wang SH, Xu X, Xu XE, He JZ, Yang Q, Orsulic S, Haro M, Li LY, Huang GW, Breunig JJ, Koeffler HP, Hedrick CC, Xu LY, Lin DC, Li EM. Integrated single-cell transcriptome analysis reveals heterogeneity of esophageal squamous cell carcinoma microenvironment. Nat Commun. 2021 Dec 17;12(1):7335. doi: 10.1038/s41467-021-27599-5. PMID: 34921160; PMCID: PMC8683407.</t>
  </si>
  <si>
    <t>https://pubmed.ncbi.nlm.nih.gov/34921160/</t>
  </si>
  <si>
    <t>COL12A1, COL11A1, DCN</t>
  </si>
  <si>
    <t>Suprarenal gland</t>
  </si>
  <si>
    <t>Myotube</t>
  </si>
  <si>
    <t>https://pubmed.ncbi.nlm.nih.gov/33385399/</t>
  </si>
  <si>
    <t>LUM</t>
  </si>
  <si>
    <t>Bladder</t>
  </si>
  <si>
    <t>Cheng X, Lai H, Luo W, Zhang M, Miao J, Song W, Xing S, Wang J, Gao WQ. Single-cell analysis reveals urothelial cell heterogeneity and regenerative cues following cyclophosphamide-induced bladder injury. Cell Death Dis. 2021 May 5;12(5):446. doi: 10.1038/s41419-021-03740-6. PMID: 33953164; PMCID: PMC8099875.</t>
  </si>
  <si>
    <t>https://pubmed.ncbi.nlm.nih.gov/33953164/</t>
  </si>
  <si>
    <t>Astrocyte</t>
  </si>
  <si>
    <t>AQP4</t>
  </si>
  <si>
    <t>Mathys H, Davila-Velderrain J, Peng Z, Gao F, Mohammadi S, Young JZ, Menon M, He L, Abdurrob F, Jiang X, Martorell AJ, Ransohoff RM, Hafler BP, Bennett DA, Kellis M, Tsai LH. Single-cell transcriptomic analysis of Alzheimer's disease. Nature. 2019 Jun;570(7761):332-337. doi: 10.1038/s41586-019-1195-2. Epub 2019 May 1. Erratum in: Nature. 2019 Jun 17;: PMID: 31042697; PMCID: PMC6865822.</t>
  </si>
  <si>
    <t>https://pubmed.ncbi.nlm.nih.gov/31042697/</t>
  </si>
  <si>
    <t>AQP4,SLC1A2</t>
  </si>
  <si>
    <t>Herring CA, Simmons RK, Freytag S, Poppe D, Moffet JJD, Pflueger J, Buckberry S, Vargas-Landin DB, Clément O, Echeverría EG, Sutton GJ, Alvarez-Franco A, Hou R, Pflueger C, McDonald K, Polo JM, Forrest ARR, Nowak AK, Voineagu I, Martelotto L, Lister R. Human prefrontal cortex gene regulatory dynamics from gestation to adulthood at single-cell resolution. Cell. 2022 Nov 10;185(23):4428-4447.e28. doi: 10.1016/j.cell.2022.09.039. Epub 2022 Oct 31. PMID: 36318921.</t>
  </si>
  <si>
    <t>https://pubmed.ncbi.nlm.nih.gov/36318921/</t>
  </si>
  <si>
    <t>F3</t>
  </si>
  <si>
    <t>Pig</t>
  </si>
  <si>
    <t>Jiacheng Zhu, Science Bulletin, 2021</t>
  </si>
  <si>
    <t>https://pubmed.ncbi.nlm.nih.gov/36654371/</t>
  </si>
  <si>
    <t>Microglia</t>
  </si>
  <si>
    <t>CD74,CSF1R</t>
  </si>
  <si>
    <t>Excitatory Neuron</t>
  </si>
  <si>
    <t>NRGN</t>
  </si>
  <si>
    <t>STMN2</t>
  </si>
  <si>
    <t>Wang L, Li Z, Sievert D, Smith DEC, Mendes MI, Chen DY, Stanley V, Ghosh S, Wang Y, Kara M, Aslanger AD, Rosti RO, Houlden H, Salomons GS, Gleeson JG. Loss of NARS1 impairs progenitor proliferation in cortical brain organoids and leads to microcephaly. Nat Commun. 2020 Aug 12;11(1):4038. doi: 10.1038/s41467-020-17454-4. Erratum in: Nat Commun. 2021 Feb 15;12(1):1192. PMID: 32788587; PMCID: PMC7424529.</t>
  </si>
  <si>
    <t>https://pubmed.ncbi.nlm.nih.gov/32788587/</t>
  </si>
  <si>
    <t>CD24+ Astrocyte</t>
  </si>
  <si>
    <t>COBL,NELL1</t>
  </si>
  <si>
    <t>Darmanis S, Sloan SA, Zhang Y, Enge M, Caneda C, Shuer LM, Hayden Gephart MG, Barres BA, Quake SR. A survey of human brain transcriptome diversity at the single cell level. Proc Natl Acad Sci U S A. 2015 Jun 9;112(23):7285-90. doi: 10.1073/pnas.1507125112. Epub 2015 May 18. PMID: 26060301; PMCID: PMC4466750.</t>
  </si>
  <si>
    <t>https://pubmed.ncbi.nlm.nih.gov/26060301/</t>
  </si>
  <si>
    <t>CD24</t>
  </si>
  <si>
    <t>Xia B, Zhao D, Wang G, et al. Machine learning uncovers cell identity regulator by histone code. Nat Commun. 2020;11(1):2696. Published 2020 Jun 1. doi:10.1038/s41467-020-16539-4</t>
  </si>
  <si>
    <t>Oligodendrocyte</t>
  </si>
  <si>
    <t>MBP</t>
  </si>
  <si>
    <t>PLP1</t>
  </si>
  <si>
    <t>ERMN,UGT8,MBP,CNP,PLP1,DAAM2,FA2H,ADAMTS4,CLDN11</t>
  </si>
  <si>
    <t>COL1A2</t>
  </si>
  <si>
    <t>Blood vessel</t>
  </si>
  <si>
    <t>Zhao G, Lu H, Chang Z, Zhao Y, Zhu T, Chang L, Guo Y, Garcia-Barrio MT, Chen YE, Zhang J. Single-cell RNA sequencing reveals the cellular heterogeneity of aneurysmal infrarenal abdominal aorta. Cardiovasc Res. 2021 Apr 23;117(5):1402-1416. doi: 10.1093/cvr/cvaa214. PMID: 32678909; PMCID: PMC8064434.</t>
  </si>
  <si>
    <t>https://pubmed.ncbi.nlm.nih.gov/32678909/</t>
  </si>
  <si>
    <t>DCN</t>
  </si>
  <si>
    <t>Oligodendrocyte precursor cell</t>
  </si>
  <si>
    <t>VCAN</t>
  </si>
  <si>
    <t>OLIG2</t>
  </si>
  <si>
    <t>Yu K, Hu Y, Wu F, Guo Q, Qian Z, Hu W, Chen J, Wang K, Fan X, Wu X, Rasko JE, Fan X, Iavarone A, Jiang T, Tang F, Su XD. Surveying brain tumor heterogeneity by single-cell RNA-sequencing of multi-sector biopsies. Natl Sci Rev. 2020 Aug;7(8):1306-1318. doi: 10.1093/nsr/nwaa099. Epub 2020 May 30. PMID: 34692159; PMCID: PMC8289159.</t>
  </si>
  <si>
    <t>https://pubmed.ncbi.nlm.nih.gov/34692159/</t>
  </si>
  <si>
    <t>PDGFRA, PTPRZ1, VCAN, SULF2</t>
  </si>
  <si>
    <t>FLT1</t>
  </si>
  <si>
    <t>Wu YE, Pan L, Zuo Y, Li X, Hong W. Detecting Activated Cell Populations Using Single-Cell RNA-Seq. Neuron. 2017 Oct 11;96(2):313-329.e6. doi: 10.1016/j.neuron.2017.09.026. PMID: 29024657.</t>
  </si>
  <si>
    <t>https://pubmed.ncbi.nlm.nih.gov/29024657/</t>
  </si>
  <si>
    <r>
      <rPr>
        <sz val="12"/>
        <rFont val="Times New Roman "/>
        <charset val="134"/>
      </rPr>
      <t>LeBlanc VG, Trinh DL, Aslanpour S, et al. Single-cell landscapes of primary glioblastomas and matched explants and cell lines show variable retention of inter- and intratumor heterogeneity. </t>
    </r>
    <r>
      <rPr>
        <sz val="12"/>
        <color rgb="FF212121"/>
        <rFont val="Times New Roman "/>
        <charset val="134"/>
      </rPr>
      <t>Cancer Cell. 2022;40(4):379-392.e9. doi:10.1016/j.ccell.2022.02.016</t>
    </r>
  </si>
  <si>
    <t>https://pubmed.ncbi.nlm.nih.gov/35303420/</t>
  </si>
  <si>
    <t>HBBA,HBA1,HBAD,H1F0</t>
  </si>
  <si>
    <r>
      <rPr>
        <sz val="12"/>
        <rFont val="Times New Roman "/>
        <charset val="134"/>
      </rPr>
      <t>Parker KR, Migliorini D, Perkey E, et al. Single-Cell Analyses Identify Brain Mural Cells Expressing CD19 as Potential Off-Tumor Targets for CAR-T Immunotherapies. </t>
    </r>
    <r>
      <rPr>
        <sz val="12"/>
        <color rgb="FF212121"/>
        <rFont val="Times New Roman "/>
        <charset val="134"/>
      </rPr>
      <t>Cell. 2020;183(1):126-142.e17. doi:10.1016/j.cell.2020.08.022</t>
    </r>
  </si>
  <si>
    <t>https://pubmed.ncbi.nlm.nih.gov/32961131/</t>
  </si>
  <si>
    <t>CD3D,CD3E</t>
  </si>
  <si>
    <t>CD44,GNLY,TCF7,CD247,PTPRC</t>
  </si>
  <si>
    <t>Cai Y, Dai Y, Wang Y, Yang Q, Guo J, Wei C, Chen W, Huang H, Zhu J, Zhang C, Zheng W, Wen Z, Liu H, Zhang M, Xing S, Jin Q, Feng CG, Chen X. Single-cell transcriptomics of blood reveals a natural killer cell subset depletion in tuberculosis. EBioMedicine. 2020 Mar;53:102686. doi: 10.1016/j.ebiom.2020.102686. Epub 2020 Feb 27. Erratum in: EBioMedicine. 2022 Mar;77:103905. PMID: 32114394; PMCID: PMC7047188.</t>
  </si>
  <si>
    <t>https://pubmed.ncbi.nlm.nih.gov/32114394/</t>
  </si>
  <si>
    <t>Neuroblast</t>
  </si>
  <si>
    <t>STMN2,SOX11</t>
  </si>
  <si>
    <t>Xu R, Li X, Boreland AJ, Posyton A, Kwan K, Hart RP, Jiang P. Human iPSC-derived mature microglia retain their identity and functionally integrate in the chimeric mouse brain. Nat Commun. 2020 Mar 27;11(1):1577. doi: 10.1038/s41467-020-15411-9. PMID: 32221280; PMCID: PMC7101330.</t>
  </si>
  <si>
    <t>https://pubmed.ncbi.nlm.nih.gov/32221280/</t>
  </si>
  <si>
    <r>
      <rPr>
        <sz val="12"/>
        <rFont val="Times New Roman Regular"/>
        <charset val="134"/>
      </rPr>
      <t>Neuron(</t>
    </r>
    <r>
      <rPr>
        <sz val="12"/>
        <rFont val="Times New Roman Regular"/>
        <charset val="134"/>
      </rPr>
      <t>Excitatory&amp;Inhibitory)</t>
    </r>
  </si>
  <si>
    <t>ADARB2</t>
  </si>
  <si>
    <t>GAD2, GAD1</t>
  </si>
  <si>
    <t>Glutamatergic neuron</t>
  </si>
  <si>
    <t>GRM8</t>
  </si>
  <si>
    <t>GABA inhibitory neuron</t>
  </si>
  <si>
    <t>RELN,CXCL14</t>
  </si>
  <si>
    <t>SLC32A1</t>
  </si>
  <si>
    <t>Reiner BC, Crist RC, Borner T, Doyle RP, Hayes MR, De Jonghe BC. Single nuclei RNA sequencing of the rat AP and NTS following GDF15 treatment. Mol Metab. 2022 Feb;56:101422. doi: 10.1016/j.molmet.2021.101422. Epub 2021 Dec 21. PMID: 34942400; PMCID: PMC8749158.</t>
  </si>
  <si>
    <t>https://pubmed.ncbi.nlm.nih.gov/34942400/</t>
  </si>
  <si>
    <r>
      <rPr>
        <sz val="12"/>
        <rFont val="Times New Roman "/>
        <charset val="134"/>
      </rPr>
      <t>Marinari E, Allard M, Gustave R, et al. Inflammation and lymphocyte infiltration are associated with shorter survival in patients with high-grade glioma. </t>
    </r>
    <r>
      <rPr>
        <sz val="12"/>
        <color rgb="FF212121"/>
        <rFont val="Times New Roman "/>
        <charset val="134"/>
      </rPr>
      <t>Oncoimmunology. 2020;9(1):1779990. Published 2020 Jun 21. doi:10.1080/2162402X.2020.1779990</t>
    </r>
  </si>
  <si>
    <t>https://pubmed.ncbi.nlm.nih.gov/32923142/</t>
  </si>
  <si>
    <t>MBZ1, IGLL1</t>
  </si>
  <si>
    <t>Intestinal</t>
  </si>
  <si>
    <t>Smillie CS, Biton M, Ordovas-Montanes J, et al. Intra- and Inter-cellular Rewiring of the Human Colon during Ulcerative Colitis. Cell. 2019;178(3):714-730.e22. doi:10.1016/j.cell.2019.06.029</t>
  </si>
  <si>
    <t>https://pubmed.ncbi.nlm.nih.gov/31348891/</t>
  </si>
  <si>
    <t>Pericyte</t>
  </si>
  <si>
    <r>
      <rPr>
        <sz val="12"/>
        <rFont val="Times New Roman Regular"/>
        <charset val="134"/>
      </rPr>
      <t>CSPG4</t>
    </r>
    <r>
      <rPr>
        <sz val="12"/>
        <rFont val="宋体"/>
        <charset val="134"/>
      </rPr>
      <t>，</t>
    </r>
    <r>
      <rPr>
        <sz val="12"/>
        <rFont val="Times New Roman"/>
        <charset val="134"/>
      </rPr>
      <t>RGS5</t>
    </r>
    <r>
      <rPr>
        <sz val="12"/>
        <rFont val="宋体"/>
        <charset val="134"/>
      </rPr>
      <t>，</t>
    </r>
    <r>
      <rPr>
        <sz val="12"/>
        <rFont val="Times New Roman"/>
        <charset val="134"/>
      </rPr>
      <t>KCNJ8</t>
    </r>
  </si>
  <si>
    <r>
      <rPr>
        <sz val="12"/>
        <rFont val="Times New Roman "/>
        <charset val="134"/>
      </rPr>
      <t>Parker, Kevin R et al. “Single-Cell Analyses Identify Brain Mural Cells Expressing CD19 as Potential Off-Tumor Targets for CAR-T Immunotherapies.” </t>
    </r>
    <r>
      <rPr>
        <sz val="12"/>
        <color rgb="FF212121"/>
        <rFont val="Times New Roman "/>
        <charset val="134"/>
      </rPr>
      <t>Cell vol. 183,1 (2020): 126-142.e17. doi:10.1016/j.cell.2020.08.022</t>
    </r>
  </si>
  <si>
    <r>
      <rPr>
        <sz val="12"/>
        <rFont val="Times New Roman Regular"/>
        <charset val="134"/>
      </rPr>
      <t>ABCC9</t>
    </r>
    <r>
      <rPr>
        <sz val="12"/>
        <rFont val="宋体"/>
        <charset val="134"/>
      </rPr>
      <t>，</t>
    </r>
    <r>
      <rPr>
        <sz val="12"/>
        <rFont val="Times New Roman"/>
        <charset val="134"/>
      </rPr>
      <t>KCNJ8</t>
    </r>
  </si>
  <si>
    <r>
      <rPr>
        <sz val="12"/>
        <rFont val="Times New Roman "/>
        <charset val="134"/>
      </rPr>
      <t>Winkler, Ethan A et al. “A single-cell atlas of the normal and malformed human brain vasculature.” </t>
    </r>
    <r>
      <rPr>
        <sz val="12"/>
        <color rgb="FF212121"/>
        <rFont val="Times New Roman "/>
        <charset val="134"/>
      </rPr>
      <t>Science (New York, N.Y.) vol. 375,6584 (2022): eabi7377. doi:10.1126/science.abi7377</t>
    </r>
  </si>
  <si>
    <t>https://pubmed.ncbi.nlm.nih.gov/35084939/</t>
  </si>
  <si>
    <r>
      <rPr>
        <sz val="12"/>
        <rFont val="Times New Roman "/>
        <charset val="134"/>
      </rPr>
      <t>Dahiya, Neetu, and Chintamani Atreya. “MiRNA-103b Downregulates ITGB3 and Mediates Apoptosis in Ex Vivo Stored Human Platelets.” </t>
    </r>
    <r>
      <rPr>
        <sz val="12"/>
        <color rgb="FF212121"/>
        <rFont val="Times New Roman "/>
        <charset val="134"/>
      </rPr>
      <t>MicroRNA (Shariqah, United Arab Emirates) vol. 10,2 (2021): 123-129. doi:10.2174/2211536610666210604121854</t>
    </r>
  </si>
  <si>
    <t>MPL</t>
  </si>
  <si>
    <r>
      <rPr>
        <sz val="12"/>
        <rFont val="Times New Roman "/>
        <charset val="134"/>
      </rPr>
      <t>Ng, Ashley P et al. “Mpl expression on megakaryocytes and platelets is dispensable for thrombopoiesis but essential to prevent myeloproliferation.” </t>
    </r>
    <r>
      <rPr>
        <sz val="12"/>
        <color rgb="FF212121"/>
        <rFont val="Times New Roman "/>
        <charset val="134"/>
      </rPr>
      <t>Proceedings of the National Academy of Sciences of the United States of America vol. 111,16 (2014): 5884-9. doi:10.1073/pnas.1404354111</t>
    </r>
  </si>
  <si>
    <t>https://pubmed.ncbi.nlm.nih.gov/24711413/</t>
  </si>
  <si>
    <t>Cerebellum</t>
  </si>
  <si>
    <t>Granule cell</t>
  </si>
  <si>
    <t>RBFOX3, RELN</t>
  </si>
  <si>
    <t>Aldinger, K.A., Thomson, Z., Phelps, I.G. et al. Spatial and cell type transcriptional landscape of human cerebellar development. Nat Neurosci 24, 1163–1175 (2021).</t>
  </si>
  <si>
    <t>https://pubmed.ncbi.nlm.nih.gov/34140698/</t>
  </si>
  <si>
    <t>SYT1</t>
  </si>
  <si>
    <t>AQP4, SLC1A2</t>
  </si>
  <si>
    <t>Interneuron</t>
  </si>
  <si>
    <t>ZFHX4, LMO3</t>
  </si>
  <si>
    <r>
      <rPr>
        <sz val="12"/>
        <rFont val="Times New Roman"/>
        <charset val="134"/>
      </rPr>
      <t>Namboori SC, Thomas P, Ames R, et al. Single-cell transcriptomics identifies master regulators of neurodegeneration in SOD1 ALS iPSC-derived motor neurons. </t>
    </r>
    <r>
      <rPr>
        <i/>
        <sz val="12"/>
        <color rgb="FF212121"/>
        <rFont val="Times New Roman"/>
        <charset val="134"/>
      </rPr>
      <t>Stem Cell Reports</t>
    </r>
    <r>
      <rPr>
        <sz val="12"/>
        <color rgb="FF212121"/>
        <rFont val="Times New Roman"/>
        <charset val="134"/>
      </rPr>
      <t>. 2021;16(12):3020-3035. doi:10.1016/j.stemcr.2021.10.010</t>
    </r>
  </si>
  <si>
    <t>https://pubmed.ncbi.nlm.nih.gov/34767750/</t>
  </si>
  <si>
    <t>CD74, CSF1R</t>
  </si>
  <si>
    <t>Radial glial cell</t>
  </si>
  <si>
    <t>VIM, GLI3</t>
  </si>
  <si>
    <r>
      <rPr>
        <sz val="12"/>
        <rFont val="Times New Roman"/>
        <charset val="134"/>
      </rPr>
      <t>Wang, Lu et al. “Loss of NARS1 impairs progenitor proliferation in cortical brain organoids and leads to microcephaly.” </t>
    </r>
    <r>
      <rPr>
        <i/>
        <sz val="12"/>
        <color rgb="FF212121"/>
        <rFont val="Times New Roman"/>
        <charset val="134"/>
      </rPr>
      <t>Nature communications</t>
    </r>
    <r>
      <rPr>
        <sz val="12"/>
        <color rgb="FF212121"/>
        <rFont val="Times New Roman"/>
        <charset val="134"/>
      </rPr>
      <t> vol. 11,1 4038. 12 Aug. 2020, doi:10.1038/s41467-020-17454-4</t>
    </r>
  </si>
  <si>
    <t>GLI3</t>
  </si>
  <si>
    <r>
      <rPr>
        <sz val="12"/>
        <rFont val="Times New Roman"/>
        <charset val="134"/>
      </rPr>
      <t>Pérez MJ, Ivanyuk D, Panagiotakopoulou V, et al. Loss of function of the mitochondrial peptidase PITRM1 induces proteotoxic stress and Alzheimer's disease-like pathology in human cerebral organoids. </t>
    </r>
    <r>
      <rPr>
        <i/>
        <sz val="12"/>
        <color rgb="FF212121"/>
        <rFont val="Times New Roman"/>
        <charset val="134"/>
      </rPr>
      <t>Mol Psychiatry</t>
    </r>
    <r>
      <rPr>
        <sz val="12"/>
        <color rgb="FF212121"/>
        <rFont val="Times New Roman"/>
        <charset val="134"/>
      </rPr>
      <t>. 2021;26(10):5733-5750. doi:10.1038/s41380-020-0807-4</t>
    </r>
  </si>
  <si>
    <t>https://pubmed.ncbi.nlm.nih.gov/32632204/</t>
  </si>
  <si>
    <t>Purkinje cell</t>
  </si>
  <si>
    <t>GAD1, GAD2</t>
  </si>
  <si>
    <t>HBBA,HBA1</t>
  </si>
  <si>
    <r>
      <rPr>
        <sz val="12"/>
        <rFont val="Times New Roman"/>
        <charset val="134"/>
      </rPr>
      <t>Parker KR, Migliorini D, Perkey E, et al. Single-Cell Analyses Identify Brain Mural Cells Expressing CD19 as Potential Off-Tumor Targets for CAR-T Immunotherapies. </t>
    </r>
    <r>
      <rPr>
        <i/>
        <sz val="12"/>
        <color rgb="FF212121"/>
        <rFont val="Times New Roman"/>
        <charset val="134"/>
      </rPr>
      <t>Cell</t>
    </r>
    <r>
      <rPr>
        <sz val="12"/>
        <color rgb="FF212121"/>
        <rFont val="Times New Roman"/>
        <charset val="134"/>
      </rPr>
      <t>. 2020;183(1):126-142.e17. doi:10.1016/j.cell.2020.08.022</t>
    </r>
  </si>
  <si>
    <t>Neuron</t>
  </si>
  <si>
    <t>NEFM</t>
  </si>
  <si>
    <t>Schörnig M, Ju X, Fast L, Ebert S, Weigert A, Kanton S, Schaffer T, Nadif Kasri N, Treutlein B, Peter BM, Hevers W, Taverna E. Comparison of induced neurons reveals slower structural and functional maturation in humans than in apes. Elife. 2021 Jan 20;10:e59323. doi: 10.7554/eLife.59323. PMID: 33470930; PMCID: PMC7870144.</t>
  </si>
  <si>
    <t>https://pubmed.ncbi.nlm.nih.gov/33470930/</t>
  </si>
  <si>
    <t>NEFL</t>
  </si>
  <si>
    <t>Castelli LM, Cutillo L, Souza CDS, Sanchez-Martinez A, Granata I, Lin YH, Myszczynska MA, Heath PR, Livesey MR, Ning K, Azzouz M, Shaw PJ, Guarracino MR, Whitworth AJ, Ferraiuolo L, Milo M, Hautbergue GM. SRSF1-dependent inhibition of C9ORF72-repeat RNA nuclear export: genome-wide mechanisms for neuroprotection in amyotrophic lateral sclerosis. Mol Neurodegener. 2021 Aug 10;16(1):53. doi: 10.1186/s13024-021-00475-y. PMID: 34376242; PMCID: PMC8353793.</t>
  </si>
  <si>
    <t>https://pubmed.ncbi.nlm.nih.gov/34376242/</t>
  </si>
  <si>
    <r>
      <rPr>
        <sz val="12"/>
        <rFont val="Times New Roman"/>
        <charset val="134"/>
      </rPr>
      <t>Geng, Lu et al. “MLKL deficiency alleviates neuroinflammation and motor deficits in the α-synuclein transgenic mouse model of Parkinson's disease.” </t>
    </r>
    <r>
      <rPr>
        <i/>
        <sz val="12"/>
        <color rgb="FF212121"/>
        <rFont val="Times New Roman"/>
        <charset val="134"/>
      </rPr>
      <t>Molecular neurodegeneration</t>
    </r>
    <r>
      <rPr>
        <sz val="12"/>
        <color rgb="FF212121"/>
        <rFont val="Times New Roman"/>
        <charset val="134"/>
      </rPr>
      <t> vol. 18,1 94. 1 Dec. 2023, doi:10.1186/s13024-023-00686-5</t>
    </r>
  </si>
  <si>
    <t>https://pubmed.ncbi.nlm.nih.gov/38041169/</t>
  </si>
  <si>
    <r>
      <rPr>
        <sz val="12"/>
        <rFont val="Times New Roman"/>
        <charset val="134"/>
      </rPr>
      <t>LeBlanc VG, Trinh DL, Aslanpour S, et al. Single-cell landscapes of primary glioblastomas and matched explants and cell lines show variable retention of inter- and intratumor heterogeneity. </t>
    </r>
    <r>
      <rPr>
        <i/>
        <sz val="12"/>
        <color rgb="FF212121"/>
        <rFont val="Times New Roman"/>
        <charset val="134"/>
      </rPr>
      <t>Cancer Cell</t>
    </r>
    <r>
      <rPr>
        <sz val="12"/>
        <color rgb="FF212121"/>
        <rFont val="Times New Roman"/>
        <charset val="134"/>
      </rPr>
      <t>. 2022;40(4):379-392.e9. doi:10.1016/j.ccell.2022.02.016</t>
    </r>
  </si>
  <si>
    <t>Oligodendrocyte Precursor cell</t>
  </si>
  <si>
    <t>RORB</t>
  </si>
  <si>
    <t>Glutaminergic Neuron</t>
  </si>
  <si>
    <t>GRIA1</t>
  </si>
  <si>
    <r>
      <rPr>
        <sz val="12"/>
        <rFont val="Times New Roman"/>
        <charset val="134"/>
      </rPr>
      <t>Asthana P, Kumar G, Milanowski LM, et al. Cerebellar glutamatergic system impacts spontaneous motor recovery by regulating Gria1 expression. </t>
    </r>
    <r>
      <rPr>
        <i/>
        <sz val="12"/>
        <color rgb="FF212121"/>
        <rFont val="Times New Roman"/>
        <charset val="134"/>
      </rPr>
      <t>NPJ Regen Med</t>
    </r>
    <r>
      <rPr>
        <sz val="12"/>
        <color rgb="FF212121"/>
        <rFont val="Times New Roman"/>
        <charset val="134"/>
      </rPr>
      <t>. 2022;7(1):45. Published 2022 Sep 5. doi:10.1038/s41536-022-00243-6</t>
    </r>
  </si>
  <si>
    <t>https://pubmed.ncbi.nlm.nih.gov/36064798/</t>
  </si>
  <si>
    <t>GRM5</t>
  </si>
  <si>
    <r>
      <rPr>
        <sz val="12"/>
        <rFont val="Times New Roman"/>
        <charset val="134"/>
      </rPr>
      <t>Elia J, Glessner JT, Wang K, et al. Genome-wide copy number variation study associates metabotropic glutamate receptor gene networks with attention deficit hyperactivity disorder. </t>
    </r>
    <r>
      <rPr>
        <i/>
        <sz val="12"/>
        <color rgb="FF212121"/>
        <rFont val="Times New Roman"/>
        <charset val="134"/>
      </rPr>
      <t>Nat Genet</t>
    </r>
    <r>
      <rPr>
        <sz val="12"/>
        <color rgb="FF212121"/>
        <rFont val="Times New Roman"/>
        <charset val="134"/>
      </rPr>
      <t>. 2011;44(1):78-84. Published 2011 Dec 4. doi:10.1038/ng.1013</t>
    </r>
  </si>
  <si>
    <t>https://pubmed.ncbi.nlm.nih.gov/22138692/</t>
  </si>
  <si>
    <t>ITPR1</t>
  </si>
  <si>
    <t>GAD2</t>
  </si>
  <si>
    <t>Ependymal cell</t>
  </si>
  <si>
    <t>LRGUK, CCDC146</t>
  </si>
  <si>
    <r>
      <rPr>
        <sz val="12"/>
        <rFont val="Times New Roman"/>
        <charset val="134"/>
      </rPr>
      <t>Rosenberg AB, Roco CM, Muscat RA, et al. Single-cell profiling of the developing mouse brain and spinal cord with split-pool barcoding. </t>
    </r>
    <r>
      <rPr>
        <i/>
        <sz val="12"/>
        <color rgb="FF212121"/>
        <rFont val="Times New Roman"/>
        <charset val="134"/>
      </rPr>
      <t>Science</t>
    </r>
    <r>
      <rPr>
        <sz val="12"/>
        <color rgb="FF212121"/>
        <rFont val="Times New Roman"/>
        <charset val="134"/>
      </rPr>
      <t>. 2018;360(6385):176-182. doi:10.1126/science.aam8999</t>
    </r>
  </si>
  <si>
    <t>Hypothalamus</t>
  </si>
  <si>
    <t>TF</t>
  </si>
  <si>
    <t>Liu, S., Song, Y., Zhang, I. Y., Zhang, L., Gao, H., Su, Y., Yang, Y., Yin, S., Zheng, Y., Ren, L., Yin, H. H., Pillai, R., Nath, A., Medina, E. F., Cosgrove, P. A., Bild, A. H., &amp; Badie, B. (2022). RAGE Inhibitors as Alternatives to Dexamethasone for Managing Cerebral Edema Following Brain Tumor Surgery. Neurotherapeutics : the journal of the American Society for Experimental NeuroTherapeutics, 19(2), 635–648. https://doi.org/10.1007/s13311-022-01207-w</t>
  </si>
  <si>
    <t>https://pubmed.ncbi.nlm.nih.gov/35226341/</t>
  </si>
  <si>
    <t>TMSB4X</t>
  </si>
  <si>
    <t>Tirosh, I., Venteicher, A. S., Hebert, C., Escalante, L. E., Patel, A. P., Yizhak, K., Fisher, J. M., Rodman, C., Mount, C., Filbin, M. G., Neftel, C., Desai, N., Nyman, J., Izar, B., Luo, C. C., Francis, J. M., Patel, A. A., Onozato, M. L., Riggi, N., Livak, K. J., … Suvà, M. L. (2016). Single-cell RNA-seq supports a developmental hierarchy in human oligodendroglioma. Nature, 539(7628), 309–313. https://doi.org/10.1038/nature20123</t>
  </si>
  <si>
    <t>https://pubmed.ncbi.nlm.nih.gov/27806376/</t>
  </si>
  <si>
    <t>ERMN,UGT8,MBP,CNP,PLP1,DAAM2,CLDN11</t>
  </si>
  <si>
    <t>GJA1, AQP4, AGT</t>
  </si>
  <si>
    <t>Mickelsen, Laura E., et al. "Single-cell transcriptomic analysis of the lateral hypothalamic area reveals molecularly distinct populations of inhibitory and excitatory neurons." Nature neuroscience 22.4 (2019): 642-656.</t>
  </si>
  <si>
    <t>https://pubmed.ncbi.nlm.nih.gov/30858605/</t>
  </si>
  <si>
    <t>Neuron(Excitatory&amp;Inhibitory)</t>
  </si>
  <si>
    <t>NEFH</t>
  </si>
  <si>
    <t>Lei, Ying, et al. "Spatially resolved gene regulatory and disease-related vulnerability map of the adult Macaque cortex." Nature Communications 13.1 (2022): 6747.</t>
  </si>
  <si>
    <t>GAD1,GAD2</t>
  </si>
  <si>
    <t>Zhong S, Zhang S, Fan X, Wu Q, Yan L, Dong J, Zhang H, Li L, Sun L, Pan N, Xu X, Tang F, Zhang J, Qiao J, Wang X. A single-cell RNA-seq survey of the developmental landscape of the human prefrontal cortex. Nature. 2018 Mar 22;555(7697):524-528. doi: 10.1038/nature25980. Epub 2018 Mar 14. PMID: 29539641.</t>
  </si>
  <si>
    <t>https://pubmed.ncbi.nlm.nih.gov/29539641/</t>
  </si>
  <si>
    <t>DOCK4,LAPTM5,LYN</t>
  </si>
  <si>
    <t>Embryonic prefrontal cortex</t>
  </si>
  <si>
    <t>Rexach JE, Polioudakis D, Yin A, Swarup V, Chang TS, Nguyen T, Sarkar A, Chen L, Huang J, Lin LC, Seeley W, Trojanowski JQ, Malhotra D, Geschwind DH. Tau Pathology Drives Dementia Risk-Associated Gene Networks toward Chronic Inflammatory States and Immunosuppression. Cell Rep. 2020 Nov 17;33(7):108398. doi: 10.1016/j.celrep.2020.108398. PMID: 33207193; PMCID: PMC7842189.</t>
  </si>
  <si>
    <t>https://pubmed.ncbi.nlm.nih.gov/33207193/</t>
  </si>
  <si>
    <t>Excitatory neuron</t>
  </si>
  <si>
    <r>
      <rPr>
        <sz val="12"/>
        <rFont val="Times New Roman"/>
        <charset val="134"/>
      </rPr>
      <t>Asthana P, Kumar G, Milanowski LM, et al. Cerebellar glutamatergic system impacts spontaneous motor recovery by regulating Gria1 expression. </t>
    </r>
    <r>
      <rPr>
        <sz val="12"/>
        <color rgb="FF212121"/>
        <rFont val="Times New Roman"/>
        <charset val="134"/>
      </rPr>
      <t>NPJ Regen Med. 2022;7(1):45. Published 2022 Sep 5. doi:10.1038/s41536-022-00243-6</t>
    </r>
  </si>
  <si>
    <r>
      <rPr>
        <sz val="12"/>
        <rFont val="Times New Roman"/>
        <charset val="134"/>
      </rPr>
      <t>Elia J, Glessner JT, Wang K, et al. Genome-wide copy number variation study associates metabotropic glutamate receptor gene networks with attention deficit hyperactivity disorder. </t>
    </r>
    <r>
      <rPr>
        <sz val="12"/>
        <color rgb="FF212121"/>
        <rFont val="Times New Roman"/>
        <charset val="134"/>
      </rPr>
      <t>Nat Genet. 2011;44(1):78-84. Published 2011 Dec 4. doi:10.1038/ng.1013</t>
    </r>
  </si>
  <si>
    <t>Schörnig, M., Ju, X., Fast, L., Ebert, S., Weigert, A., Kanton, S., Schaffer, T., Nadif Kasri, N., Treutlein, B., Peter, B. M., Hevers, W., &amp; Taverna, E. (2021). Comparison of induced neurons reveals slower structural and functional maturation in humans than in apes. eLife, 10, e59323. https://doi.org/10.7554/eLife.59323</t>
  </si>
  <si>
    <t>PDGFRA,LHFPL3,PCDH15</t>
  </si>
  <si>
    <r>
      <rPr>
        <sz val="12"/>
        <rFont val="Times New Roman"/>
        <charset val="134"/>
      </rPr>
      <t>LeBlanc VG, Trinh DL, Aslanpour S, et al. Single-cell landscapes of primary glioblastomas and matched explants and cell lines show variable retention of inter- and intratumor heterogeneity. </t>
    </r>
    <r>
      <rPr>
        <sz val="12"/>
        <color rgb="FF212121"/>
        <rFont val="Times New Roman"/>
        <charset val="134"/>
      </rPr>
      <t>Cancer Cell. 2022;40(4):379-392.e9. doi:10.1016/j.ccell.2022.02.016</t>
    </r>
  </si>
  <si>
    <r>
      <rPr>
        <sz val="12"/>
        <rFont val="Times New Roman"/>
        <charset val="134"/>
      </rPr>
      <t>Couturier CP, Ayyadhury S, Le PU, et al. Single-cell RNA-seq reveals that glioblastoma recapitulates a normal neurodevelopmental hierarchy [published correction appears in Nat Commun. 2020 Aug 7;11(1):4041]. </t>
    </r>
    <r>
      <rPr>
        <sz val="12"/>
        <color rgb="FF212121"/>
        <rFont val="Times New Roman"/>
        <charset val="134"/>
      </rPr>
      <t>Nat Commun. 2020;11(1):3406. Published 2020 Jul 8. doi:10.1038/s41467-020-17186-5</t>
    </r>
  </si>
  <si>
    <t>https://pubmed.ncbi.nlm.nih.gov/32641768/</t>
  </si>
  <si>
    <t>SLC1A3</t>
  </si>
  <si>
    <r>
      <rPr>
        <sz val="12"/>
        <rFont val="Times New Roman"/>
        <charset val="134"/>
      </rPr>
      <t>Parker KR, Migliorini D, Perkey E, et al. Single-Cell Analyses Identify Brain Mural Cells Expressing CD19 as Potential Off-Tumor Targets for CAR-T Immunotherapies. </t>
    </r>
    <r>
      <rPr>
        <sz val="12"/>
        <color rgb="FF212121"/>
        <rFont val="Times New Roman"/>
        <charset val="134"/>
      </rPr>
      <t>Cell. 2020;183(1):126-142.e17. doi:10.1016/j.cell.2020.08.022</t>
    </r>
  </si>
  <si>
    <t>JCHAIN,MZB1</t>
  </si>
  <si>
    <r>
      <rPr>
        <sz val="12"/>
        <rFont val="Times New Roman"/>
        <charset val="134"/>
      </rPr>
      <t>Marinari E, Allard M, Gustave R, et al. Inflammation and lymphocyte infiltration are associated with shorter survival in patients with high-grade glioma. </t>
    </r>
    <r>
      <rPr>
        <sz val="12"/>
        <color rgb="FF212121"/>
        <rFont val="Times New Roman"/>
        <charset val="134"/>
      </rPr>
      <t>Oncoimmunology. 2020;9(1):1779990. Published 2020 Jun 21. doi:10.1080/2162402X.2020.1779990</t>
    </r>
  </si>
  <si>
    <t>Noradrenergic neuron</t>
  </si>
  <si>
    <t>SLC18A2, DDC, TH</t>
  </si>
  <si>
    <t>Nardone S, De Luca R, Zito A, Klymko N, Nicoloutsopoulos D, Amsalem O, Brannigan C, Resch JM, Jacobs CL, Pant D, Veregge M, Srinivasan H, Grippo RM, Yang Z, Zeidel ML, Andermann ML, Harris KD, Tsai LT, Arrigoni E, Verstegen AMJ, Saper CB, Lowell BB. A spatially-resolved transcriptional atlas of the murine dorsal pons at single-cell resolution. Nat Commun. 2024 Mar 4;15(1):1966. doi: 10.1038/s41467-024-45907-7. PMID: 38438345; PMCID: PMC10912765.</t>
  </si>
  <si>
    <t>https://pubmed.ncbi.nlm.nih.gov/38438345/</t>
  </si>
  <si>
    <t>Vascular smooth muscle cell</t>
  </si>
  <si>
    <t>RGS5</t>
  </si>
  <si>
    <t>Scott RW, Arostegui M, Schweitzer R, Rossi FMV, Underhill TM. Hic1 Defines Quiescent Mesenchymal Progenitor Subpopulations with Distinct Functions and Fates in Skeletal Muscle Regeneration. Cell Stem Cell. 2019 Dec 5;25(6):797-813.e9. doi: 10.1016/j.stem.2019.11.004. PMID: 31809738; PMCID: PMC6941576.</t>
  </si>
  <si>
    <t>https://pubmed.ncbi.nlm.nih.gov/31809738/</t>
  </si>
  <si>
    <t>Golgi cell</t>
  </si>
  <si>
    <t>GRM2</t>
  </si>
  <si>
    <t>Kozareva, V., Martin, C., Osorno, T., Rudolph, S., Guo, C., Vanderburg, C., Nadaf, N., Regev, A., Regehr, W. G., &amp; Macosko, E. (2021). A transcriptomic atlas of mouse cerebellar cortex comprehensively defines cell types. Nature, 598(7879), 214–219. https://doi.org/10.1038/s41586-021-03220-z</t>
  </si>
  <si>
    <t>https://pubmed.ncbi.nlm.nih.gov/34616064/</t>
  </si>
  <si>
    <t>HBBA, HBAD, HBA1</t>
  </si>
  <si>
    <r>
      <rPr>
        <sz val="12"/>
        <color rgb="FF212121"/>
        <rFont val="Times New Roman"/>
        <charset val="134"/>
      </rPr>
      <t>Luoma AM, Suo S, Williams HL, et al. Molecular Pathways of Colon Inflammation Induced by Cancer Immunotherapy. </t>
    </r>
    <r>
      <rPr>
        <i/>
        <sz val="12"/>
        <color rgb="FF212121"/>
        <rFont val="Times New Roman"/>
        <charset val="134"/>
      </rPr>
      <t>Cell</t>
    </r>
    <r>
      <rPr>
        <sz val="12"/>
        <color rgb="FF212121"/>
        <rFont val="Times New Roman"/>
        <charset val="134"/>
      </rPr>
      <t>. 2020;182(3):655-671.e22. doi:10.1016/j.cell.2020.06.001</t>
    </r>
  </si>
  <si>
    <t>https://pubmed.ncbi.nlm.nih.gov/32603654/</t>
  </si>
  <si>
    <t>CD8A</t>
  </si>
  <si>
    <r>
      <rPr>
        <sz val="12"/>
        <rFont val="Times New Roman"/>
        <charset val="134"/>
      </rPr>
      <t>Ren, Xianwen et al. “COVID-19 immune features revealed by a large-scale single-cell transcriptome atlas.” </t>
    </r>
    <r>
      <rPr>
        <sz val="12"/>
        <color rgb="FF212121"/>
        <rFont val="Times New Roman"/>
        <charset val="134"/>
      </rPr>
      <t>Cell vol. 184,7 (2021): 1895-1913.e19. doi:10.1016/j.cell.2021.01.053</t>
    </r>
  </si>
  <si>
    <t>GNLY, BCL11B</t>
  </si>
  <si>
    <t>Masuda K, Kornberg A, Miller J, et al. Multiplexed single-cell analysis reveals prognostic and nonprognostic T cell types in human colorectal cancer. JCI Insight. 2022;7(7):e154646. Published 2022 Apr 8. doi:10.1172/jci.insight.154646</t>
  </si>
  <si>
    <t>IL7R</t>
  </si>
  <si>
    <t>Malone AF, Wu H, Fronick C, Fulton R, Gaut JP, Humphreys BD. Harnessing Expressed Single Nucleotide Variation and Single Cell RNA Sequencing To Define Immune Cell Chimerism in the Rejecting Kidney Transplant. J Am Soc Nephrol. 2020 Sep;31(9):1977-1986. doi: 10.1681/ASN.2020030326. Epub 2020 Jul 15. PMID: 32669324; PMCID: PMC7461682.</t>
  </si>
  <si>
    <t>https://pubmed.ncbi.nlm.nih.gov/32669324/</t>
  </si>
  <si>
    <t>TCF7</t>
  </si>
  <si>
    <r>
      <rPr>
        <sz val="12"/>
        <rFont val="Times New Roman"/>
        <charset val="134"/>
      </rPr>
      <t>Zhao, Juanjuan et al. “Single-cell RNA sequencing reveals the heterogeneity of liver-resident immune cells in human.” </t>
    </r>
    <r>
      <rPr>
        <i/>
        <sz val="12"/>
        <color rgb="FF212121"/>
        <rFont val="Times New Roman"/>
        <charset val="134"/>
      </rPr>
      <t>Cell discovery</t>
    </r>
    <r>
      <rPr>
        <sz val="12"/>
        <color rgb="FF212121"/>
        <rFont val="Times New Roman"/>
        <charset val="134"/>
      </rPr>
      <t> vol. 6 22. 28 Apr. 2020, doi:10.1038/s41421-020-0157-z</t>
    </r>
  </si>
  <si>
    <t>BCL11B</t>
  </si>
  <si>
    <t>Witkowski MT, Dolgalev I, Evensen NA, Ma C, Chambers T, Roberts KG, Sreeram S, Dai Y, Tikhonova AN, Lasry A, Qu C, Pei D, Cheng C, Robbins GA, Pierro J, Selvaraj S, Mezzano V, Daves M, Lupo PJ, Scheurer ME, Loomis CA, Mullighan CG, Chen W, Rabin KR, Tsirigos A, Carroll WL, Aifantis I. Extensive Remodeling of the Immune Microenvironment in B Cell Acute Lymphoblastic Leukemia. Cancer Cell. 2020 Jun 8;37(6):867-882.e12. doi: 10.1016/j.ccell.2020.04.015. Epub 2020 May 28. PMID: 32470390; PMCID: PMC7341535.</t>
  </si>
  <si>
    <t>https://pubmed.ncbi.nlm.nih.gov/32470390/</t>
  </si>
  <si>
    <t>Monocyte</t>
  </si>
  <si>
    <t>Paul F, Arkin Y, Giladi A, Jaitin DA, Kenigsberg E, Keren-Shaul H, Winter D, Lara-Astiaso D, Gury M, Weiner A, David E, Cohen N, Lauridsen FK, Haas S, Schlitzer A, Mildner A, Ginhoux F, Jung S, Trumpp A, Porse BT, Tanay A, Amit I. Transcriptional Heterogeneity and Lineage Commitment in Myeloid Progenitors. Cell. 2015 Dec 17;163(7):1663-77. doi: 10.1016/j.cell.2015.11.013. Epub 2015 Nov 25. Erratum in: Cell. 2016 Jan 14;164(1-2):325. PMID: 26627738.</t>
  </si>
  <si>
    <t>LY86</t>
  </si>
  <si>
    <t>Giladi A, Paul F, Herzog Y, Lubling Y, Weiner A, Yofe I, Jaitin D, Cabezas-Wallscheid N, Dress R, Ginhoux F, Trumpp A, Tanay A, Amit I. Single-cell characterization of haematopoietic progenitors and their trajectories in homeostasis and perturbed haematopoiesis. Nat Cell Biol. 2018 Jul;20(7):836-846. doi: 10.1038/s41556-018-0121-4. Epub 2018 Jun 18. PMID: 29915358.</t>
  </si>
  <si>
    <t>CYBB, LRP1</t>
  </si>
  <si>
    <t>Anand P, Guillaumet-Adkins A, Dimitrova V, Yun H, Drier Y, Sotudeh N, Rogers A, Ouseph MM, Nair M, Potdar S, Isenhart R, Kloeber JA, Vijaykumar T, Niu L, Vincent T, Guo G, Frede J, Harris MH, Place AE, Silverman LB, Teachey DT, Lane AA, DeAngelo DJ, Aster JC, Bernstein BE, Lohr JG, Knoechel B. Single-cell RNA-seq reveals developmental plasticity with coexisting oncogenic states and immune evasion programs in ETP-ALL. Blood. 2021 May 6;137(18):2463-2480. doi: 10.1182/blood.2019004547. PMID: 33227818; PMCID: PMC8109012.</t>
  </si>
  <si>
    <t>https://pubmed.ncbi.nlm.nih.gov/33227818/</t>
  </si>
  <si>
    <t>Tirier SM, Mallm JP, Steiger S, Poos AM, Awwad MHS, Giesen N, Casiraghi N, Susak H, Bauer K, Baumann A, John L, Seckinger A, Hose D, Müller-Tidow C, Goldschmidt H, Stegle O, Hundemer M, Weinhold N, Raab MS, Rippe K. Subclone-specific microenvironmental impact and drug response in refractory multiple myeloma revealed by single-cell transcriptomics. Nat Commun. 2021 Nov 29;12(1):6960. doi: 10.1038/s41467-021-26951-z. PMID: 34845188; PMCID: PMC8630108.</t>
  </si>
  <si>
    <t>https://pubmed.ncbi.nlm.nih.gov/34845188/</t>
  </si>
  <si>
    <t>S100A12, S100A6</t>
  </si>
  <si>
    <t>EBF1</t>
  </si>
  <si>
    <t>CD79B</t>
  </si>
  <si>
    <t>BANK1</t>
  </si>
  <si>
    <t>PAX5</t>
  </si>
  <si>
    <t>ITGA2B</t>
  </si>
  <si>
    <t>Zhao J, Zhang S, Liu Y, He X, Qu M, Xu G, Wang H, Huang M, Pan J, Liu Z, Li Z, Liu L, Zhang Z. Single-cell RNA sequencing reveals the heterogeneity of liver-resident immune cells in human. Cell Discov. 2020 Apr 28;6:22. doi: 10.1038/s41421-020-0157-z. PMID: 32351704; PMCID: PMC7186229.</t>
  </si>
  <si>
    <t>ITGB3, TUBB1</t>
  </si>
  <si>
    <t>Matijevic N, Wu KK, Nidkarni N, Heiss G, Folsom AR. The ARIC carotid MRI study of blood cellular markers: an inverse association of monocyte myeloperoxidase content with peripheral arterial disease. Angiology. 2011 Apr;62(3):237-44. doi: 10.1177/0003319710385336. PMID: 21406422; PMCID: PMC4685672.</t>
  </si>
  <si>
    <t>https://pubmed.ncbi.nlm.nih.gov/21406422/</t>
  </si>
  <si>
    <t>Ranzoni AM, Tangherloni A, Berest I, Riva SG, Myers B, Strzelecka PM, Xu J, Panada E, Mohorianu I, Zaugg JB, Cvejic A. Integrative Single-Cell RNA-Seq and ATAC-Seq Analysis of Human Developmental Hematopoiesis. Cell Stem Cell. 2021 Mar 4;28(3):472-487.e7. doi: 10.1016/j.stem.2020.11.015. Epub 2020 Dec 21. PMID: 33352111; PMCID: PMC7939551.</t>
  </si>
  <si>
    <t>https://pubmed.ncbi.nlm.nih.gov/33352111/</t>
  </si>
  <si>
    <t>IL5RA, EPX</t>
  </si>
  <si>
    <t>Karamitros D, Stoilova B, Aboukhalil Z, Hamey F, Reinisch A, Samitsch M, Quek L, Otto G, Repapi E, Doondeea J, Usukhbayar B, Calvo J, Taylor S, Goardon N, Six E, Pflumio F, Porcher C, Majeti R, Göttgens B, Vyas P. Single-cell analysis reveals the continuum of human lympho-myeloid progenitor cells. Nat Immunol. 2018 Jan;19(1):85-97. doi: 10.1038/s41590-017-0001-2. Epub 2017 Nov 21. PMID: 29167569; PMCID: PMC5884424.</t>
  </si>
  <si>
    <t>https://pubmed.ncbi.nlm.nih.gov/29167569/</t>
  </si>
  <si>
    <r>
      <rPr>
        <sz val="12"/>
        <rFont val="Times New Roman"/>
        <charset val="134"/>
      </rPr>
      <t>Zhao, Juanjuan et al. “Single-cell RNA sequencing reveals the heterogeneity of liver-resident immune cells in human.” </t>
    </r>
    <r>
      <rPr>
        <sz val="12"/>
        <color rgb="FF212121"/>
        <rFont val="Times New Roman"/>
        <charset val="134"/>
      </rPr>
      <t>Cell discovery vol. 6 22. 28 Apr. 2020, doi:10.1038/s41421-020-0157-z</t>
    </r>
  </si>
  <si>
    <t>TXNDC5</t>
  </si>
  <si>
    <t>Oryzias Latipes</t>
  </si>
  <si>
    <t xml:space="preserve">Pituitary </t>
  </si>
  <si>
    <t>Siddique, Ager-Wick et al., Sci Data, 2021</t>
  </si>
  <si>
    <t>https://pubmed.ncbi.nlm.nih.gov/34711832/</t>
  </si>
  <si>
    <t>C1QB</t>
  </si>
  <si>
    <t>https://pubmed.ncbi.nlm.nih.gov/29915358/</t>
  </si>
  <si>
    <t>Hematopoietic stem cell</t>
  </si>
  <si>
    <t>CD3D, CD3E</t>
  </si>
  <si>
    <t>GATA2</t>
  </si>
  <si>
    <t>Rodríguez, A., Zhang, K., Färkkilä, A., Filiatrault, J., Yang, C., Velázquez, M., Furutani, E., Goldman, D. C., García de Teresa, B., Garza-Mayén, G., McQueen, K., Sambel, L. A., Molina, B., Torres, L., González, M., Vadillo, E., Pelayo, R., Fleming, W. H., Grompe, M., Shimamura, A., … D'Andrea, A. D. (2021). MYC Promotes Bone Marrow Stem Cell Dysfunction in Fanconi Anemia. Cell stem cell, 28(1), 33–47.e8. https://doi.org/10.1016/j.stem.2020.09.004</t>
  </si>
  <si>
    <t>https://pubmed.ncbi.nlm.nih.gov/32997960/</t>
  </si>
  <si>
    <t>MPEG1</t>
  </si>
  <si>
    <t>Giladi, A., Paul, F., Herzog, Y. et al. Single-cell characterization of haematopoietic progenitors and their trajectories in homeostasis and perturbed haematopoiesis. Nat Cell Biol 20, 836–846 (2018). https://doi.org/10.1038/s41556-018-0121-4</t>
  </si>
  <si>
    <t xml:space="preserve"> T cell</t>
  </si>
  <si>
    <t>Balzer MS, Rohacs T, Susztak K. How Many Cell Types Are in the Kidney and What Do They Do? Annu Rev Physiol. 2022 Feb 10;84:507-531. doi: 10.1146/annurev-physiol-052521-121841. Epub 2021 Nov 29. PMID: 34843404; PMCID: PMC9233501.</t>
  </si>
  <si>
    <t>https://pubmed.ncbi.nlm.nih.gov/34843404/</t>
  </si>
  <si>
    <t>AvBD+ Myeloid cell</t>
  </si>
  <si>
    <t>LYZ, AvBD</t>
  </si>
  <si>
    <t>S100A11</t>
  </si>
  <si>
    <t>Zhou, Y., Wei, C., Xiong, S., Dong, L., Chen, Z., Chen, S. J., &amp; Cheng, L. (2020). Trajectory of chemical cocktail-induced neutrophil reprogramming. Journal of hematology &amp; oncology, 13(1), 171. https://doi.org/10.1186/s13045-020-01008-8</t>
  </si>
  <si>
    <t>https://pubmed.ncbi.nlm.nih.gov/33302977/</t>
  </si>
  <si>
    <t>EBF1, IL7R</t>
  </si>
  <si>
    <t>ARHGAP24, CD79B</t>
  </si>
  <si>
    <t>SOX5+ B cell</t>
  </si>
  <si>
    <t>VPREB3</t>
  </si>
  <si>
    <t>CD72, CD81</t>
  </si>
  <si>
    <t>MZB1, EBF1</t>
  </si>
  <si>
    <t>Wang X, Wen Y, Xie X, Liu Y, Tan X, Cai Q, Zhang Y, Cheng L, Xu G, Zhang S, Wang H, Wei L, Tang X, Qi F, Zhao J, Yuan J, Liu L, Zhu P, Ginhoux F, Zhang S, Cheng T, Zhang Z. Dysregulated hematopoiesis in bone marrow marks severe COVID-19. Cell Discov. 2021 Aug 4;7(1):60. doi: 10.1038/s41421-021-00296-9. PMID: 34349096; PMCID: PMC8335717.</t>
  </si>
  <si>
    <t>https://pubmed.ncbi.nlm.nih.gov/34349096/</t>
  </si>
  <si>
    <t>Tibia</t>
  </si>
  <si>
    <t>Tusi BK, Wolock SL, Weinreb C, Hwang Y, Hidalgo D, Zilionis R, Waisman A, Huh JR, Klein AM, Socolovsky M. Population snapshots predict early haematopoietic and erythroid hierarchies. Nature. 2018 Mar 1;555(7694):54-60. doi: 10.1038/nature25741. Epub 2018 Feb 21. PMID: 29466336; PMCID: PMC5899604.</t>
  </si>
  <si>
    <t>https://pubmed.ncbi.nlm.nih.gov/29466336/</t>
  </si>
  <si>
    <t>Chen S, Yan G, Zhang W, Li J, Jiang R, Lin Z. RA3 is a reference-guided approach for epigenetic characterization of single cells. Nat Commun. 2021 Apr 12;12(1):2177. doi: 10.1038/s41467-021-22495-4. PMID: 33846355; PMCID: PMC8041798.</t>
  </si>
  <si>
    <t>https://pubmed.ncbi.nlm.nih.gov/33846355/</t>
  </si>
  <si>
    <t>S100A6</t>
  </si>
  <si>
    <t>Missarova A, Jain J, Butler A, Ghazanfar S, Stuart T, Brusko M, Wasserfall C, Nick H, Brusko T, Atkinson M, Satija R, Marioni JC. geneBasis: an iterative approach for unsupervised selection of targeted gene panels from scRNA-seq. Genome Biol. 2021 Dec 6;22(1):333. doi: 10.1186/s13059-021-02548-z. PMID: 34872616; PMCID: PMC8650258.</t>
  </si>
  <si>
    <t>https://pubmed.ncbi.nlm.nih.gov/34872616/</t>
  </si>
  <si>
    <t>HBA1, HBBA</t>
  </si>
  <si>
    <t xml:space="preserve">Li W, Li H, Yan C, Chen S, Zhao X. The transcriptome pattern of liver, spleen and hypothalamus provides insights into genetic and biological changes in roosters in response to castration. Front Genet. 2022 Nov 9;13:1030886. doi: 10.3389/fgene.2022.1030886. PMID: 36437959; PMCID: PMC9682263. </t>
  </si>
  <si>
    <t>TUBB1, GP9, ITGB3</t>
  </si>
  <si>
    <t>TBXAS1</t>
  </si>
  <si>
    <t>Rosenberg AB, Roco CM, Muscat RA, Kuchina A, Sample P, Yao Z, Graybuck LT, Peeler DJ, Mukherjee S, Chen W, Pun SH, Sellers DL, Tasic B, Seelig G. Single-cell profiling of the developing mouse brain and spinal cord with split-pool barcoding. Science. 2018 Apr 13;360(6385):176-182. doi: 10.1126/science.aam8999. Epub 2018 Mar 15. PMID: 29545511; PMCID: PMC7643870.</t>
  </si>
  <si>
    <t>EBF1, CD79B</t>
  </si>
  <si>
    <t>BCL11A</t>
  </si>
  <si>
    <t>Chondrocyte</t>
  </si>
  <si>
    <t>ACAN</t>
  </si>
  <si>
    <t>Bone</t>
  </si>
  <si>
    <t>Shi Y, Liao X, Long JY, Yao L, Chen J, Yin B, Lou F, He G, Ye L, Qin L, Long F. Gli1+ progenitors mediate bone anabolic function of teriparatide via Hh and Igf signaling. Cell Rep. 2021 Aug 17;36(7):109542. doi: 10.1016/j.celrep.2021.109542. PMID: 34407400; PMCID: PMC8432334.</t>
  </si>
  <si>
    <t>https://pubmed.ncbi.nlm.nih.gov/34407400/</t>
  </si>
  <si>
    <t>Cartilage</t>
  </si>
  <si>
    <t>Schlichting, Niels; Dehne, Tilo; Mans, Karsten; Endres, Michaela; Stuhlmüller, Bruno; Sittinger, Michael; et al. (2016). Suitability of Porcine Chondrocyte Micromass Culture
To Model Osteoarthritis in Vitro. ACS Publications. Dataset. https://doi.org/10.1021/mp5000554.s003</t>
  </si>
  <si>
    <t>https://pubmed.ncbi.nlm.nih.gov/24635637</t>
  </si>
  <si>
    <t>COL9A3</t>
  </si>
  <si>
    <t>Wang X, Ning Y, Zhang P, Poulet B, Huang R, Gong Y, Hu M, Li C, Zhou R, Lammi MJ, Guo X. Comparison of the major cell populations among osteoarthritis, Kashin-Beck disease and healthy chondrocytes by single-cell RNA-seq analysis. Cell Death Dis. 2021 May 27;12(6):551. doi: 10.1038/s41419-021-03832-3. PMID: 34045450; PMCID: PMC8160352.</t>
  </si>
  <si>
    <t>https://pubmed.ncbi.nlm.nih.gov/34045450/</t>
  </si>
  <si>
    <t>COL11A1</t>
  </si>
  <si>
    <t>GNLY, IL2RB, CD7, BCL11B</t>
  </si>
  <si>
    <t>Dayao MT, Brusko M, Wasserfall C, Bar-Joseph Z. Membrane marker selection for segmenting single cell spatial proteomics data. Nat Commun. 2022 Apr 14;13(1):1999. doi: 10.1038/s41467-022-29667-w. PMID: 35422106; PMCID: PMC9010440.</t>
  </si>
  <si>
    <t>https://pubmed.ncbi.nlm.nih.gov/35422106/</t>
  </si>
  <si>
    <t>XCL1</t>
  </si>
  <si>
    <t>Siddique K, Ager-Wick E, Fontaine R, Weltzien FA, Henkel CV. Characterization of hormone-producing cell types in the teleost pituitary gland using single-cell RNA-seq. Sci Data. 2021 Oct 28;8(1):279. doi: 10.1038/s41597-021-01058-8. PMID: 34711832; PMCID: PMC8553774.</t>
  </si>
  <si>
    <t>Osteoblast</t>
  </si>
  <si>
    <t>IBSP</t>
  </si>
  <si>
    <t xml:space="preserve">Leilei Zhong, Lutian Yao, Robert J Tower, Yulong Wei, Zhen Miao, Jihwan Park, Rojesh Shrestha, Luqiang Wang, Wei Yu, Nicholas Holdreith, Xiaobin Huang, Yejia Zhang, Wei Tong, Yanqing Gong, Jaimo Ahn, Katalin Susztak, Nathanial Dyment, Mingyao Li, Fanxin Long, Chider Chen, Patrick Seale, Ling Qin (2020) Single cell transcriptomics identifies a unique adipose lineage cell population that regulates bone marrow environment eLife 9:e54695
            https://doi.org/
    </t>
  </si>
  <si>
    <t>https://pubmed.ncbi.nlm.nih.gov/32286228</t>
  </si>
  <si>
    <t>RUNX2</t>
  </si>
  <si>
    <t>brain</t>
  </si>
  <si>
    <t>Winkler EA, Kim CN, Ross JM, Garcia JH, Gil E, Oh I, Chen LQ, Wu D, Catapano JS, Raygor K, Narsinh K, Kim H, Weinsheimer S, Cooke DL, Walcott BP, Lawton MT, Gupta N, Zlokovic BV, Chang EF, Abla AA, Lim DA, Nowakowski TJ. A single-cell atlas of the normal and malformed human brain vasculature. Science. 2022 Mar 4;375(6584):eabi7377. doi: 10.1126/science.abi7377. Epub 2022 Mar 4. PMID: 35084939; PMCID: PMC8995178.</t>
  </si>
  <si>
    <t>IGLL1, JCHAIN, MZB1</t>
  </si>
  <si>
    <t>Activated T cell</t>
  </si>
  <si>
    <t>CD247, BCL11B, PTPRC, CD3E, CD44</t>
  </si>
  <si>
    <t>ICOS</t>
  </si>
  <si>
    <t>Liu Q, Zhou Y, Ma L, Gu F, Liao K, Liu Y, Zhang Y, Liu H, Hong Y, Cao M, Liu WH, Liu C, Liu G. Sulfate oligosaccharide of Gracilaria lemaneiformis modulates type 1 immunity by restraining T cell activation. Carbohydr Polym. 2022 Jul 15;288:119377. doi: 10.1016/j.carbpol.2022.119377. Epub 2022 Mar 19. PMID: 35450639.</t>
  </si>
  <si>
    <t>https://pubmed.ncbi.nlm.nih.gov/35450639/</t>
  </si>
  <si>
    <t>David B, Bafadhel M, Koenderman L, De Soyza A. Eosinophilic inflammation in COPD: from an inflammatory marker to a treatable trait. Thorax. 2021 Feb;76(2):188-195. doi: 10.1136/thoraxjnl-2020-215167. Epub 2020 Oct 29. PMID: 33122447; PMCID: PMC7815887.</t>
  </si>
  <si>
    <t>T helper 1(Th1) cell</t>
  </si>
  <si>
    <t>IL2RA</t>
  </si>
  <si>
    <t>CD3D,CD8A</t>
  </si>
  <si>
    <r>
      <rPr>
        <sz val="12"/>
        <rFont val="Times New Roman"/>
        <charset val="134"/>
      </rPr>
      <t>Missarova, Alsu et al. “geneBasis: an iterative approach for unsupervised selection of targeted gene panels from scRNA-seq.” </t>
    </r>
    <r>
      <rPr>
        <sz val="12"/>
        <color rgb="FF212121"/>
        <rFont val="Times New Roman"/>
        <charset val="134"/>
      </rPr>
      <t>Genome biology vol. 22,1 333. 6 Dec. 2021, doi:10.1186/s13059-021-02548-z</t>
    </r>
  </si>
  <si>
    <r>
      <rPr>
        <sz val="12"/>
        <rFont val="Times New Roman"/>
        <charset val="134"/>
      </rPr>
      <t>He X, Smith SE, Chen S, et al. Tumor-initiating stem cell shapes its microenvironment into an immunosuppressive barrier and pro-tumorigenic niche. </t>
    </r>
    <r>
      <rPr>
        <sz val="12"/>
        <color rgb="FF212121"/>
        <rFont val="Times New Roman"/>
        <charset val="134"/>
      </rPr>
      <t>Cell Rep. 2021;36(10):109674. doi:10.1016/j.celrep.2021.109674</t>
    </r>
  </si>
  <si>
    <t>https://pubmed.ncbi.nlm.nih.gov/34496236/</t>
  </si>
  <si>
    <r>
      <rPr>
        <sz val="12"/>
        <rFont val="Times New Roman"/>
        <charset val="134"/>
      </rPr>
      <t>Wang X, Wen Y, Xie X, et al. Dysregulated hematopoiesis in bone marrow marks severe COVID-19. </t>
    </r>
    <r>
      <rPr>
        <sz val="12"/>
        <color rgb="FF212121"/>
        <rFont val="Times New Roman"/>
        <charset val="134"/>
      </rPr>
      <t>Cell Discov. 2021;7(1):60. Published 2021 Aug 4. doi:10.1038/s41421-021-00296-9</t>
    </r>
  </si>
  <si>
    <t>MZB1</t>
  </si>
  <si>
    <r>
      <rPr>
        <sz val="12"/>
        <rFont val="Times New Roman"/>
        <charset val="134"/>
      </rPr>
      <t>Smillie CS, Biton M, Ordovas-Montanes J, et al. Intra- and Inter-cellular Rewiring of the Human Colon during Ulcerative Colitis. </t>
    </r>
    <r>
      <rPr>
        <sz val="12"/>
        <color rgb="FF212121"/>
        <rFont val="Times New Roman"/>
        <charset val="134"/>
      </rPr>
      <t>Cell. 2019;178(3):714-730.e22. doi:10.1016/j.cell.2019.06.029</t>
    </r>
  </si>
  <si>
    <r>
      <rPr>
        <sz val="12"/>
        <rFont val="Times New Roman"/>
        <charset val="134"/>
      </rPr>
      <t>Bost P, De Sanctis F, Canè S, et al. Deciphering the state of immune silence in fatal COVID-19 patients. </t>
    </r>
    <r>
      <rPr>
        <sz val="12"/>
        <color rgb="FF212121"/>
        <rFont val="Times New Roman"/>
        <charset val="134"/>
      </rPr>
      <t>Nat Commun. 2021;12(1):1428. Published 2021 Mar 5. doi:10.1038/s41467-021-21702-6</t>
    </r>
  </si>
  <si>
    <t>https://pubmed.ncbi.nlm.nih.gov/33674591/</t>
  </si>
  <si>
    <t>CD4+ T cell</t>
  </si>
  <si>
    <t>CD4,IL7R</t>
  </si>
  <si>
    <r>
      <rPr>
        <sz val="12"/>
        <rFont val="Times New Roman"/>
        <charset val="134"/>
      </rPr>
      <t>Anand, Praveen et al. “Single-cell RNA-seq reveals developmental plasticity with coexisting oncogenic states and immune evasion programs in ETP-ALL.” </t>
    </r>
    <r>
      <rPr>
        <sz val="12"/>
        <color rgb="FF212121"/>
        <rFont val="Times New Roman"/>
        <charset val="134"/>
      </rPr>
      <t>Blood vol. 137,18 (2021): 2463-2480. doi:10.1182/blood.2019004547</t>
    </r>
  </si>
  <si>
    <t>TCF7, LEF1, CD4, IL7R</t>
  </si>
  <si>
    <t>Miyauchi S, Sanders PD, Guram K, Kim SS, Paolini F, Venuti A, Cohen EEW, Gutkind JS, Califano JA, Sharabi AB. HPV16 E5 Mediates Resistance to PD-L1 Blockade and Can Be Targeted with Rimantadine in Head and Neck Cancer. Cancer Res. 2020 Feb 15;80(4):732-746. doi: 10.1158/0008-5472.CAN-19-1771. Epub 2019 Dec 17. PMID: 31848196; PMCID: PMC7024675.</t>
  </si>
  <si>
    <t>https://pubmed.ncbi.nlm.nih.gov/31848196/</t>
  </si>
  <si>
    <t>GNLY,IL2RB</t>
  </si>
  <si>
    <r>
      <rPr>
        <sz val="12"/>
        <rFont val="Times New Roman"/>
        <charset val="134"/>
      </rPr>
      <t>CBLB</t>
    </r>
  </si>
  <si>
    <t>Galvani E, Mundra PA, Valpione S, Garcia-Martinez P, Smith M, Greenall J, Thakur R, Helmink B, Andrews MC, Boon L, Chester C, Gremel G, Hogan K, Mandal A, Zeng K, Banyard A, Ashton G, Cook M, Lorigan P, Wargo JA, Dhomen N, Marais R. Stroma remodeling and reduced cell division define durable response to PD-1 blockade in melanoma. Nat Commun. 2020 Feb 12;11(1):853. doi: 10.1038/s41467-020-14632-2. PMID: 32051401; PMCID: PMC7015935.</t>
  </si>
  <si>
    <t>https://pubmed.ncbi.nlm.nih.gov/32051401/</t>
  </si>
  <si>
    <t>T helper 2 cell</t>
  </si>
  <si>
    <t>GATA3, MAF, IL1RL1</t>
  </si>
  <si>
    <t>Zhang Y, Song J, Zhao Z, Yang M, Chen M, Liu C, Ji J, Zhu D. Single-cell transcriptome analysis reveals tumor immune microenvironment heterogenicity and granulocytes enrichment in colorectal cancer liver metastases. Cancer Lett. 2020 Feb 1;470:84-94. doi: 10.1016/j.canlet.2019.10.016. Epub 2019 Oct 11. PMID: 31610266.</t>
  </si>
  <si>
    <t>https://pubmed.ncbi.nlm.nih.gov/31610266/</t>
  </si>
  <si>
    <t>IL1RL1</t>
  </si>
  <si>
    <t>Wen T, Aronow BJ, Rochman Y, Rochman M, Kc K, Dexheimer PJ, Putnam P, Mukkada V, Foote H, Rehn K, Darko S, Douek D, Rothenberg ME. Single-cell RNA sequencing identifies inflammatory tissue T cells in eosinophilic esophagitis. J Clin Invest. 2019 Apr 8;129(5):2014-2028. doi: 10.1172/JCI125917. PMID: 30958799; PMCID: PMC6486341.</t>
  </si>
  <si>
    <t>https://pubmed.ncbi.nlm.nih.gov/30958799/</t>
  </si>
  <si>
    <t>Pancreas</t>
  </si>
  <si>
    <t>Park J, Shrestha R, Qiu C, Kondo A, Huang S, Werth M, Li M, Barasch J, Suszták K. Single-cell transcriptomics of the mouse kidney reveals potential cellular targets of kidney disease. Science. 2018 May 18;360(6390):758-763. doi: 10.1126/science.aar2131. Epub 2018 Apr 5. PMID: 29622724; PMCID: PMC6188645.</t>
  </si>
  <si>
    <t>https://pubmed.ncbi.nlm.nih.gov/29622724/</t>
  </si>
  <si>
    <t>CD4</t>
  </si>
  <si>
    <t>CD28</t>
  </si>
  <si>
    <t>Gayoso A, Steier Z, Lopez R, Regier J, Nazor KL, Streets A, Yosef N. Joint probabilistic modeling of single-cell multi-omic data with totalVI. Nat Methods. 2021 Mar;18(3):272-282. doi: 10.1038/s41592-020-01050-x. Epub 2021 Feb 15. PMID: 33589839; PMCID: PMC7954949.</t>
  </si>
  <si>
    <t>https://pubmed.ncbi.nlm.nih.gov/33589839/</t>
  </si>
  <si>
    <r>
      <rPr>
        <sz val="12"/>
        <rFont val="Times New Roman"/>
        <charset val="134"/>
      </rPr>
      <t>Villani, Alexandra-Chloé et al. “Single-cell RNA-seq reveals new types of human blood dendritic cells, monocytes, and progenitors.” </t>
    </r>
    <r>
      <rPr>
        <sz val="12"/>
        <color rgb="FF212121"/>
        <rFont val="Times New Roman"/>
        <charset val="134"/>
      </rPr>
      <t>Science (New York, N.Y.) vol. 356,6335 (2017): eaah4573. doi:10.1126/science.aah4573</t>
    </r>
  </si>
  <si>
    <t>https://pubmed.ncbi.nlm.nih.gov/28428369/</t>
  </si>
  <si>
    <r>
      <rPr>
        <sz val="12"/>
        <rFont val="Times New Roman"/>
        <charset val="134"/>
      </rPr>
      <t>Zhu, Rongjia et al. “Mesenchymal stem cell treatment improves outcome of COVID-19 patients via multiple immunomodulatory mechanisms.” </t>
    </r>
    <r>
      <rPr>
        <sz val="12"/>
        <color rgb="FF212121"/>
        <rFont val="Times New Roman"/>
        <charset val="134"/>
      </rPr>
      <t>Cell research vol. 31,12 (2021): 1244-1262. doi:10.1038/s41422-021-00573-y</t>
    </r>
  </si>
  <si>
    <t>https://pubmed.ncbi.nlm.nih.gov/34702946/</t>
  </si>
  <si>
    <t>CDK1</t>
  </si>
  <si>
    <t>PBMC</t>
  </si>
  <si>
    <t>Chen, Cheung et al., Journal of Translational Medicine, 2018</t>
  </si>
  <si>
    <t>https://pubmed.ncbi.nlm.nih.gov/30016977/</t>
  </si>
  <si>
    <t>PCNA, TOP2A</t>
  </si>
  <si>
    <r>
      <rPr>
        <sz val="12"/>
        <rFont val="Times New Roman"/>
        <charset val="134"/>
      </rPr>
      <t>Dahiya, Neetu, and Chintamani Atreya. “MiRNA-103b Downregulates ITGB3 and Mediates Apoptosis in Ex Vivo Stored Human Platelets.” </t>
    </r>
    <r>
      <rPr>
        <sz val="12"/>
        <color rgb="FF212121"/>
        <rFont val="Times New Roman"/>
        <charset val="134"/>
      </rPr>
      <t>MicroRNA (Shariqah, United Arab Emirates) vol. 10,2 (2021): 123-129. doi:10.2174/2211536610666210604121854</t>
    </r>
  </si>
  <si>
    <t>Sivapalaratnam, Suthesh et al. “Rare variants in GP1BB are responsible for autosomal dominant macrothrombocytopenia.” Blood vol. 129,4 (2017): 520-524. doi:10.1182/blood-2016-08-732248</t>
  </si>
  <si>
    <t>TUBB1</t>
  </si>
  <si>
    <t>Kong F, Ye S, Zhong Z, Zhou X, Zhou W, Liu Z, Lan J, Xiong Y, Ye Q. Single-Cell Transcriptome Analysis of Chronic Antibody-Mediated Rejection After Renal Transplantation. Front Immunol. 2022 Jan 17;12:767618. doi: 10.3389/fimmu.2021.767618. PMID: 35111153; PMCID: PMC8801944.</t>
  </si>
  <si>
    <t>https://pubmed.ncbi.nlm.nih.gov/35111153/</t>
  </si>
  <si>
    <t>CD4- CD8- T cell</t>
  </si>
  <si>
    <t>DDX60</t>
  </si>
  <si>
    <t>Liver</t>
  </si>
  <si>
    <t>Zheng C, Zheng L, Yoo JK, Guo H, Zhang Y, Guo X, Kang B, Hu R, Huang JY, Zhang Q, Liu Z, Dong M, Hu X, Ouyang W, Peng J, Zhang Z. Landscape of Infiltrating T Cells in Liver Cancer Revealed by Single-Cell Sequencing. Cell. 2017 Jun 15;169(7):1342-1356.e16. doi: 10.1016/j.cell.2017.05.035. PMID: 28622514.</t>
  </si>
  <si>
    <t>https://pubmed.ncbi.nlm.nih.gov/28622514/</t>
  </si>
  <si>
    <t>IL7R, TCF7</t>
  </si>
  <si>
    <t>STAT1</t>
  </si>
  <si>
    <t>Yoon-Chul Kye et al. ,STAT1 maintains naïve CD8+ T cell quiescence by suppressing the type I IFN-STAT4-mTORC1 signaling axis.Sci. Adv.7,eabg8764(2021).DOI:10.1126/sciadv.abg8764</t>
  </si>
  <si>
    <t>https://pubmed.ncbi.nlm.nih.gov/34516905/</t>
  </si>
  <si>
    <t>HBBA, HBA1, HBAD, H1F0</t>
  </si>
  <si>
    <t>CXCL13</t>
  </si>
  <si>
    <t>Wahane S, Zhou X, Zhou X, Guo L, Friedl MS, Kluge M, Ramakrishnan A, Shen L, Friedel CC, Zhang B, Friedel RH, Zou H. Diversified transcriptional responses of myeloid and glial cells in spinal cord injury shaped by HDAC3 activity. Sci Adv. 2021 Feb 26;7(9):eabd8811. doi: 10.1126/sciadv.abd8811. PMID: 33637528; PMCID: PMC7909890.</t>
  </si>
  <si>
    <t>https://pubmed.ncbi.nlm.nih.gov/33637528/</t>
  </si>
  <si>
    <t>CD74, C1QA</t>
  </si>
  <si>
    <t>JCHAIN, CD81</t>
  </si>
  <si>
    <r>
      <rPr>
        <sz val="12"/>
        <color theme="1"/>
        <rFont val="Times New Roman"/>
        <charset val="134"/>
      </rPr>
      <t>Mast cell</t>
    </r>
  </si>
  <si>
    <r>
      <rPr>
        <sz val="12"/>
        <rFont val="Times New Roman"/>
        <charset val="134"/>
      </rPr>
      <t>Fawkner-Corbett D, Antanaviciute A, Parikh K, et al. Spatiotemporal analysis of human intestinal development at single-cell resolution. </t>
    </r>
    <r>
      <rPr>
        <sz val="12"/>
        <color rgb="FF212121"/>
        <rFont val="Times New Roman"/>
        <charset val="134"/>
      </rPr>
      <t>Cell. 2021;184(3):810-826.e23. doi:10.1016/j.cell.2020.12.016</t>
    </r>
  </si>
  <si>
    <t>https://pubmed.ncbi.nlm.nih.gov/33406409/</t>
  </si>
  <si>
    <t>CDH5, AQP1</t>
  </si>
  <si>
    <t>Schupp JC, Adams TS, Cosme C Jr, Raredon MSB, Yuan Y, Omote N, Poli S, Chioccioli M, Rose KA, Manning EP, Sauler M, DeIuliis G, Ahangari F, Neumark N, Habermann AC, Gutierrez AJ, Bui LT, Lafyatis R, Pierce RW, Meyer KB, Nawijn MC, Teichmann SA, Banovich NE, Kropski JA, Niklason LE, Pe'er D, Yan X, Homer RJ, Rosas IO, Kaminski N. Integrated Single-Cell Atlas of Endothelial Cells of the Human Lung. Circulation. 2021 Jul 27;144(4):286-302. doi: 10.1161/CIRCULATIONAHA.120.052318. Epub 2021 May 25. PMID: 34030460; PMCID: PMC8300155.</t>
  </si>
  <si>
    <t>PODXL</t>
  </si>
  <si>
    <t>Hepatocyte</t>
  </si>
  <si>
    <t>TTR</t>
  </si>
  <si>
    <t>De Smet V, Verhulst S, van Grunsven LA. Single cell RNA sequencing analysis did not predict hepatocyte infection by SARS-CoV-2. J Hepatol. 2020 Oct;73(4):993-995. doi: 10.1016/j.jhep.2020.05.030. Epub 2020 May 28. PMID: 32473193; PMCID: PMC7253986.</t>
  </si>
  <si>
    <t>https://pubmed.ncbi.nlm.nih.gov/32473193/</t>
  </si>
  <si>
    <t>APOA1</t>
  </si>
  <si>
    <t>Wesley BT, Ross ADB, Muraro D, Miao Z, Saxton S, Tomaz RA, Morell CM, Ridley K, Zacharis ED, Petrus-Reurer S, Kraiczy J, Mahbubani KT, Brown S, Garcia-Bernardo J, Alsinet C, Gaffney D, Horsfall D, Tysoe OC, Botting RA, Stephenson E, Popescu DM, MacParland S, Bader G, McGilvray ID, Ortmann D, Sampaziotis F, Saeb-Parsy K, Haniffa M, Stevens KR, Zilbauer M, Teichmann SA, Vallier L. Single-cell atlas of human liver development reveals pathways directing hepatic cell fates. Nat Cell Biol. 2022 Oct;24(10):1487-1498. doi: 10.1038/s41556-022-00989-7. Epub 2022 Sep 15. PMID: 36109670.</t>
  </si>
  <si>
    <t>https://pubmed.ncbi.nlm.nih.gov/36109670/</t>
  </si>
  <si>
    <t>PCK1</t>
  </si>
  <si>
    <t>Richter ML, Deligiannis IK, Yin K, Danese A, Lleshi E, Coupland P, Vallejos CA, Matchett KP, Henderson NC, Colome-Tatche M, Martinez-Jimenez CP. Single-nucleus RNA-seq2 reveals functional crosstalk between liver zonation and ploidy. Nat Commun. 2021 Jul 12;12(1):4264. doi: 10.1038/s41467-021-24543-5. PMID: 34253736; PMCID: PMC8275628.</t>
  </si>
  <si>
    <t>https://pubmed.ncbi.nlm.nih.gov/34253736/</t>
  </si>
  <si>
    <t>Hepato-mesenchymal cell</t>
  </si>
  <si>
    <t>GATA6</t>
  </si>
  <si>
    <t>Giadone RM, Liberti DC, Matte TM, Rosarda JD, Torres-Arancivia C, Ghosh S, Diedrich JK, Pankow S, Skvir N, Jean JC, Yates JR 3rd, Wilson AA, Connors LH, Kotton DN, Wiseman RL, Murphy GJ. Expression of Amyloidogenic Transthyretin Drives Hepatic Proteostasis Remodeling in an Induced Pluripotent Stem Cell Model of Systemic Amyloid Disease. Stem Cell Reports. 2020 Aug 11;15(2):515-528. doi: 10.1016/j.stemcr.2020.07.003. Epub 2020 Jul 30. PMID: 32735824; PMCID: PMC7419739.</t>
  </si>
  <si>
    <t>https://pubmed.ncbi.nlm.nih.gov/12351178/</t>
  </si>
  <si>
    <t>NR1H4</t>
  </si>
  <si>
    <t>https://pubmed.ncbi.nlm.nih.gov/32735824/</t>
  </si>
  <si>
    <r>
      <rPr>
        <sz val="12"/>
        <rFont val="Times New Roman"/>
        <charset val="134"/>
      </rPr>
      <t>Anand, Praveen et al. “Single-cell RNA-seq reveals developmental plasticity with coexisting oncogenic states and immune evasion programs in ETP-ALL.” </t>
    </r>
    <r>
      <rPr>
        <i/>
        <sz val="12"/>
        <color rgb="FF212121"/>
        <rFont val="Times New Roman"/>
        <charset val="134"/>
      </rPr>
      <t>Blood</t>
    </r>
    <r>
      <rPr>
        <sz val="12"/>
        <color rgb="FF212121"/>
        <rFont val="Times New Roman"/>
        <charset val="134"/>
      </rPr>
      <t> vol. 137,18 (2021): 2463-2480. doi:10.1182/blood.2019004547</t>
    </r>
  </si>
  <si>
    <r>
      <rPr>
        <sz val="12"/>
        <color rgb="FF212121"/>
        <rFont val="Times New Roman"/>
        <charset val="134"/>
      </rPr>
      <t>He H, Li Z, Lu J, et al. Single-cell RNA-seq reveals clonal diversity and prognostic genes of relapsed multiple myeloma. </t>
    </r>
    <r>
      <rPr>
        <i/>
        <sz val="12"/>
        <color rgb="FF212121"/>
        <rFont val="Times New Roman"/>
        <charset val="134"/>
      </rPr>
      <t>Clin Transl Med</t>
    </r>
    <r>
      <rPr>
        <sz val="12"/>
        <color rgb="FF212121"/>
        <rFont val="Times New Roman"/>
        <charset val="134"/>
      </rPr>
      <t>. 2022;12(3):e757. doi:10.1002/ctm2.757</t>
    </r>
  </si>
  <si>
    <t>https://pubmed.ncbi.nlm.nih.gov/35297204/</t>
  </si>
  <si>
    <r>
      <rPr>
        <sz val="12"/>
        <rFont val="Times New Roman"/>
        <charset val="134"/>
      </rPr>
      <t>Ren, Xianwen et al. “COVID-19 immune features revealed by a large-scale single-cell transcriptome atlas.” </t>
    </r>
    <r>
      <rPr>
        <i/>
        <sz val="12"/>
        <color rgb="FF212121"/>
        <rFont val="Times New Roman"/>
        <charset val="134"/>
      </rPr>
      <t>Cell</t>
    </r>
    <r>
      <rPr>
        <sz val="12"/>
        <color rgb="FF212121"/>
        <rFont val="Times New Roman"/>
        <charset val="134"/>
      </rPr>
      <t> vol. 184,7 (2021): 1895-1913.e19. doi:10.1016/j.cell.2021.01.053</t>
    </r>
  </si>
  <si>
    <r>
      <rPr>
        <sz val="12"/>
        <color rgb="FF212121"/>
        <rFont val="Times New Roman"/>
        <charset val="134"/>
      </rPr>
      <t>Fawkner-Corbett D, Antanaviciute A, Parikh K, et al. Spatiotemporal analysis of human intestinal development at single-cell resolution. </t>
    </r>
    <r>
      <rPr>
        <i/>
        <sz val="12"/>
        <color rgb="FF212121"/>
        <rFont val="Times New Roman"/>
        <charset val="134"/>
      </rPr>
      <t>Cell</t>
    </r>
    <r>
      <rPr>
        <sz val="12"/>
        <color rgb="FF212121"/>
        <rFont val="Times New Roman"/>
        <charset val="134"/>
      </rPr>
      <t>. 2021;184(3):810-826.e23. doi:10.1016/j.cell.2020.12.016</t>
    </r>
  </si>
  <si>
    <t>IGFBP7</t>
  </si>
  <si>
    <t>Sun X, Wu J, Liu L, Chen Y, Tang Y, Liu S, Chen H, Jiang Y, Liu Y, Yuan H, Lu Y, Chen Z, Cai J. Transcriptional switch of hepatocytes initiates macrophage recruitment and T-cell suppression in endotoxemia. J Hepatol. 2022 Aug;77(2):436-452. doi: 10.1016/j.jhep.2022.02.028. Epub 2022 Mar 8. PMID: 35276271.</t>
  </si>
  <si>
    <t>https://pubmed.ncbi.nlm.nih.gov/35276271/</t>
  </si>
  <si>
    <t>Kupffer cell</t>
  </si>
  <si>
    <t>Wang J, Hu W, Shen Z, Liu T, Dai W, Shen B, Li X, Wu J, Lu L, Li S, Cai X. Dissecting the single-cell transcriptomeunderlying chronic liver injury. Mol Ther Nucleic Acids. 2021 Nov 10;26:1364-1373. doi: 10.1016/j.omtn.2021.11.008. PMID: 34900395; PMCID: PMC8626669.</t>
  </si>
  <si>
    <t>https://pubmed.ncbi.nlm.nih.gov/34900395/</t>
  </si>
  <si>
    <t>Wang X, Yang L, Wang YC, Xu ZR, Feng Y, Zhang J, Wang Y, Xu CR. Comparative analysis of cell lineage differentiation during hepatogenesis in humans and mice at the single-cell transcriptome level. Cell Res. 2020 Dec;30(12):1109-1126. doi: 10.1038/s41422-020-0378-6. Epub 2020 Jul 20. PMID: 32690901; PMCID: PMC7784864.</t>
  </si>
  <si>
    <t>https://pubmed.ncbi.nlm.nih.gov/32690901/</t>
  </si>
  <si>
    <t>Hepatic stellate cell</t>
  </si>
  <si>
    <t>COLEC10</t>
  </si>
  <si>
    <t>Rosenthal SB, Liu X, Ganguly S, Dhar D, Pasillas MP, Ricciardelli E, Li RZ, Troutman TD, Kisseleva T, Glass CK, Brenner DA. Heterogeneity of HSCs in a Mouse Model of NASH. Hepatology. 2021 Aug;74(2):667-685. doi: 10.1002/hep.31743. Epub 2021 Aug 10. PMID: 33550587; PMCID: PMC8346581.</t>
  </si>
  <si>
    <t>https://pubmed.ncbi.nlm.nih.gov/33550587/</t>
  </si>
  <si>
    <t>Cholangiocyte</t>
  </si>
  <si>
    <t>SOX9</t>
  </si>
  <si>
    <t>SPP1</t>
  </si>
  <si>
    <t>HBBA</t>
  </si>
  <si>
    <t>HBA1</t>
  </si>
  <si>
    <t>HBAD</t>
  </si>
  <si>
    <r>
      <rPr>
        <sz val="12"/>
        <rFont val="Times New Roman"/>
        <charset val="134"/>
      </rPr>
      <t>Dahiya, Neetu, and Chintamani Atreya. “MiRNA-103b Downregulates ITGB3 and Mediates Apoptosis in Ex Vivo Stored Human Platelets.” </t>
    </r>
    <r>
      <rPr>
        <i/>
        <sz val="12"/>
        <color rgb="FF212121"/>
        <rFont val="Times New Roman"/>
        <charset val="134"/>
      </rPr>
      <t>MicroRNA (Shariqah, United Arab Emirates)</t>
    </r>
    <r>
      <rPr>
        <sz val="12"/>
        <color rgb="FF212121"/>
        <rFont val="Times New Roman"/>
        <charset val="134"/>
      </rPr>
      <t> vol. 10,2 (2021): 123-129. doi:10.2174/2211536610666210604121854</t>
    </r>
  </si>
  <si>
    <t>Zhou F, Li X, Wang W, Zhu P, Zhou J, He W, Ding M, Xiong F, Zheng X, Li Z, Ni Y, Mu X, Wen L, Cheng T, Lan Y, Yuan W, Tang F, Liu B. Tracing haematopoietic stem cell formation at single-cell resolution. Nature. 2016 May 26;533(7604):487-92. doi: 10.1038/nature17997. Epub 2016 May 18. PMID: 27225119.</t>
  </si>
  <si>
    <t>https://pubmed.ncbi.nlm.nih.gov/27225119/</t>
  </si>
  <si>
    <t>Review</t>
  </si>
  <si>
    <r>
      <rPr>
        <sz val="12"/>
        <color rgb="FF212121"/>
        <rFont val="Times New Roman"/>
        <charset val="134"/>
      </rPr>
      <t>Burley, Kate et al. “TUBB1 variants and human platelet traits.” </t>
    </r>
    <r>
      <rPr>
        <i/>
        <sz val="12"/>
        <color rgb="FF212121"/>
        <rFont val="Times New Roman"/>
        <charset val="134"/>
      </rPr>
      <t>Platelets</t>
    </r>
    <r>
      <rPr>
        <sz val="12"/>
        <color rgb="FF212121"/>
        <rFont val="Times New Roman"/>
        <charset val="134"/>
      </rPr>
      <t> vol. 29,2 (2018): 209-211. doi:10.1080/09537104.2017.1411587</t>
    </r>
  </si>
  <si>
    <t>https://pubmed.ncbi.nlm.nih.gov/29333906/</t>
  </si>
  <si>
    <t>Distal convoluted tubule type 1 (DCT1) cell</t>
  </si>
  <si>
    <t>SLC22A7</t>
  </si>
  <si>
    <t>Matthew D. Young et al. Single-cell transcriptomes from human kidneys reveal the cellular identity of renal tumors.Science361,594-599(2018).DOI:10.1126/science.aat1699</t>
  </si>
  <si>
    <t>CUBN</t>
  </si>
  <si>
    <t>Tinel C, Lamarthée B, Callemeyn J, Van Loon E, Sauvaget V, Morin L, Aouni L, Rabant M, Gwinner W, Marquet P, Naesens M, Anglicheau D. Integrative Omics Analysis Unravels Microvascular Inflammation-Related Pathways in Kidney Allograft Biopsies. Front Immunol. 2021 Nov 2;12:738795. doi: 10.3389/fimmu.2021.738795. PMID: 34795664; PMCID: PMC8593247.</t>
  </si>
  <si>
    <t>https://pubmed.ncbi.nlm.nih.gov/34795664/</t>
  </si>
  <si>
    <t>LRP2</t>
  </si>
  <si>
    <t>ATP1A1</t>
  </si>
  <si>
    <t>Distal convoluted tubule type 2 (DCT2) cell</t>
  </si>
  <si>
    <t>SLC13A3</t>
  </si>
  <si>
    <t>Proximal tubular cell</t>
  </si>
  <si>
    <t>ALDOB</t>
  </si>
  <si>
    <t>Habuka M, PLoS One., 2014</t>
  </si>
  <si>
    <t>https://pubmed.ncbi.nlm.nih.gov/25551756/</t>
  </si>
  <si>
    <t>Tang R, Meng T, Lin W, Shen C, Ooi JD, Eggenhuizen PJ, Jin P, Ding X, Chen J, Tang Y, Xiao Z, Ao X, Peng W, Zhou Q, Xiao P, Zhong Y, Xiao X. A Partial Picture of the Single-Cell Transcriptomics of Human IgA Nephropathy. Front Immunol. 2021 Apr 16;12:645988. doi: 10.3389/fimmu.2021.645988. PMID: 33936064; PMCID: PMC8085501.</t>
  </si>
  <si>
    <t>https://pubmed.ncbi.nlm.nih.gov/33936064/</t>
  </si>
  <si>
    <r>
      <rPr>
        <sz val="12"/>
        <rFont val="Times New Roman"/>
        <charset val="134"/>
      </rPr>
      <t>PDZK1</t>
    </r>
  </si>
  <si>
    <t>GATM</t>
  </si>
  <si>
    <t>MIOX</t>
  </si>
  <si>
    <t>DCXR</t>
  </si>
  <si>
    <t>Liu Y, Hu J, Liu D, Zhou S, Liao J, Liao G, Yang S, Guo Z, Li Y, Li S, Chen H, Guo Y, Li M, Fan L, Li L, Lin A, Zhao M. Single-cell analysis reveals immune landscape in kidneys of patients with chronic transplant rejection. Theranostics. 2020 Jul 11;10(19):8851-8862. doi: 10.7150/thno.48201. PMID: 32754283; PMCID: PMC7392010.</t>
  </si>
  <si>
    <t>https://pubmed.ncbi.nlm.nih.gov/32754283/</t>
  </si>
  <si>
    <r>
      <rPr>
        <sz val="12"/>
        <rFont val="Times New Roman"/>
        <charset val="134"/>
      </rPr>
      <t>Luoma AM, Suo S, Williams HL, et al. Molecular Pathways of Colon Inflammation Induced by Cancer Immunotherapy. </t>
    </r>
    <r>
      <rPr>
        <i/>
        <sz val="12"/>
        <color rgb="FF212121"/>
        <rFont val="Times New Roman"/>
        <charset val="134"/>
      </rPr>
      <t>Cell</t>
    </r>
    <r>
      <rPr>
        <sz val="12"/>
        <color rgb="FF212121"/>
        <rFont val="Times New Roman"/>
        <charset val="134"/>
      </rPr>
      <t>. 2020;182(3):655-671.e22. doi:10.1016/j.cell.2020.06.001</t>
    </r>
  </si>
  <si>
    <t>Collecting duct principal cell</t>
  </si>
  <si>
    <t>NR3C2</t>
  </si>
  <si>
    <t>SCNN1A</t>
  </si>
  <si>
    <t>SCNN1B</t>
  </si>
  <si>
    <r>
      <rPr>
        <sz val="12"/>
        <rFont val="Times New Roman"/>
        <charset val="134"/>
      </rPr>
      <t>Fawkner-Corbett D, Antanaviciute A, Parikh K, et al. Spatiotemporal analysis of human intestinal development at single-cell resolution. </t>
    </r>
    <r>
      <rPr>
        <i/>
        <sz val="12"/>
        <color rgb="FF212121"/>
        <rFont val="Times New Roman"/>
        <charset val="134"/>
      </rPr>
      <t>Cell</t>
    </r>
    <r>
      <rPr>
        <sz val="12"/>
        <color rgb="FF212121"/>
        <rFont val="Times New Roman"/>
        <charset val="134"/>
      </rPr>
      <t>. 2021;184(3):810-826.e23. doi:10.1016/j.cell.2020.12.016</t>
    </r>
  </si>
  <si>
    <r>
      <rPr>
        <sz val="12"/>
        <rFont val="Times New Roman"/>
        <charset val="134"/>
      </rPr>
      <t>Sommerfeld SD, Cherry C, Schwab RM, Chung L, Maestas DR Jr, Laffont P, Stein JE, Tam A, Ganguly S, Housseau F, Taube JM, Pardoll DM, Cahan P, Elisseeff JH. Interleukin-36</t>
    </r>
    <r>
      <rPr>
        <sz val="12"/>
        <color rgb="FF212121"/>
        <rFont val="宋体"/>
        <charset val="134"/>
      </rPr>
      <t>纬</t>
    </r>
    <r>
      <rPr>
        <sz val="12"/>
        <color rgb="FF212121"/>
        <rFont val="Times New Roman"/>
        <charset val="134"/>
      </rPr>
      <t>-producing macrophages drive IL-17-mediated fibrosis. Sci Immunol. 2019 Oct 11;4(40):eaax4783. doi: 10.1126/sciimmunol.aax4783. PMID: 31604843; PMCID: PMC7549193.</t>
    </r>
  </si>
  <si>
    <t>CTSS</t>
  </si>
  <si>
    <t>Podocyte</t>
  </si>
  <si>
    <t>Jansen J, Reimer KC, Nagai JS, Varghese FS, Overheul GJ, de Beer M, Roverts R, Daviran D, Fermin LAS, Willemsen B, Beukenboom M, Djudjaj S, von Stillfried S, van Eijk LE, Mastik M, Bulthuis M, Dunnen WD, van Goor H, Hillebrands JL, Triana SH, Alexandrov T, Timm MC, van den Berge BT, van den Broek M, Nlandu Q, Heijnert J, Bindels EMJ, Hoogenboezem RM, Mooren F, Kuppe C, Miesen P, Grünberg K, Ijzermans T, Steenbergen EJ, Czogalla J, Schreuder MF, Sommerdijk N, Akiva A, Boor P, Puelles VG, Floege J, Huber TB; COVID Moonshot consortium; van Rij RP, Costa IG, Schneider RK, Smeets B, Kramann R. SARS-CoV-2 infects the human kidney and drives fibrosis in kidney organoids. Cell Stem Cell. 2022 Feb 3;29(2):217-231.e8. doi: 10.1016/j.stem.2021.12.010. Epub 2021 Dec 25. PMID: 35032430; PMCID: PMC8709832.</t>
  </si>
  <si>
    <t>https://pubmed.ncbi.nlm.nih.gov/35032430/</t>
  </si>
  <si>
    <t>WTI</t>
  </si>
  <si>
    <t>NPHS2</t>
  </si>
  <si>
    <t>VEGFA</t>
  </si>
  <si>
    <t>Proximal convoluted tubule (PCT) cell</t>
  </si>
  <si>
    <t>Crop</t>
  </si>
  <si>
    <t>EPCAM</t>
  </si>
  <si>
    <t>Ray P, Nancarrow DJ, Ferrer-Torres D, Wang Z, San Martinho M, Hinton T, Wu JH, Wu A, Turgeon DK, Hammer MA, Dame MK, Lawrence TS, O'Brien PJ, Spence JR, Beer DG, Ray D. UBCH5 Family Members Differentially Impact Stabilization of Mutant p53 via RNF128 Iso1 During Barrett's Progression to Esophageal Adenocarcinoma. Cell Mol Gastroenterol Hepatol. 2022;13(1):129-149. doi: 10.1016/j.jcmgh.2021.08.003. Epub 2021 Aug 17. PMID: 34416429; PMCID: PMC8593620.</t>
  </si>
  <si>
    <t>https://pubmed.ncbi.nlm.nih.gov/34416429/</t>
  </si>
  <si>
    <t>KRT13</t>
  </si>
  <si>
    <t>Chen Z, Zhao M, Liang J, Hu Z, Huang Y, Li M, Pang Y, Lu T, Sui Q, Zhan C, Lin M, Guo W, Wang Q, Tan L. Dissecting the single-cell transcriptome network underlying esophagus non-malignant tissues and esophageal squamous cell carcinoma. EBioMedicine. 2021 Jul;69:103459. doi: 10.1016/j.ebiom.2021.103459. Epub 2021 Jun 27. PMID: 34192657; PMCID: PMC8253912.</t>
  </si>
  <si>
    <t>https://pubmed.ncbi.nlm.nih.gov/34192657/</t>
  </si>
  <si>
    <t>ESRP2</t>
  </si>
  <si>
    <t>Prostate</t>
  </si>
  <si>
    <t>Stylianou, N., Lehman, M.L., Wang, C. et al. A molecular portrait of epithelial–mesenchymal plasticity in prostate cancer associated with clinical outcome. Oncogene 38, 913–934 (2019). https://doi.org/10.1038/s41388-018-0488-5</t>
  </si>
  <si>
    <t>https://pubmed.ncbi.nlm.nih.gov/30194451/</t>
  </si>
  <si>
    <t>CLIC5</t>
  </si>
  <si>
    <t>Wang S, Yao X, Ma S, Ping Y, Fan Y, Sun S, He Z, Shi Y, Sun L, Xiao S, Song M, Cai J, Li J, Tang R, Zhao L, Wang C, Wang Q, Zhao L, Hu H, Liu X, Sun G, Chen L, Pan G, Chen H, Li Q, Zhang P, Xu Y, Feng H, Zhao GG, Wen T, Yang Y, Huang X, Li W, Liu Z, Wang H, Wu H, Hu B, Ren Y, Zhou Q, Qu J, Zhang W, Liu GH, Bian XW. A single-cell transcriptomic landscape of the lungs of patients with COVID-19. Nat Cell Biol. 2021 Dec;23(12):1314-1328. doi: 10.1038/s41556-021-00796-6. Epub 2021 Dec 7. PMID: 34876692; PMCID: PMC8650955.</t>
  </si>
  <si>
    <t>https://pubmed.ncbi.nlm.nih.gov/34876692/</t>
  </si>
  <si>
    <t>LMO7</t>
  </si>
  <si>
    <t>Guo M, Wang H, Potter SS, Whitsett JA, Xu Y. SINCERA: A Pipeline for Single-Cell RNA-Seq Profiling Analysis. PLoS Comput Biol. 2015 Nov 24;11(11):e1004575. doi: 10.1371/journal.pcbi.1004575. PMID: 26600239; PMCID: PMC4658017.</t>
  </si>
  <si>
    <t>ELF3</t>
  </si>
  <si>
    <t>Rustagi Y, Abouhashem AS, Verma P, Verma SS, Hernandez E, Liu S, Kumar M, Guda PR, Srivastava R, Mohanty SK, Kacar S, Mahajan S, Wanczyk KE, Khanna S, Murphy MP, Gordillo GM, Roy S, Wan J, Sen CK, Singh K. Endothelial Phospholipase Cγ2 Improves Outcomes of Diabetic Ischemic Limb Rescue Following VEGF Therapy. Diabetes. 2022 May 1;71(5):1149-1165. doi: 10.2337/db21-0830. PMID: 35192691; PMCID: PMC9044136.</t>
  </si>
  <si>
    <t>https://pubmed.ncbi.nlm.nih.gov/35192691/</t>
  </si>
  <si>
    <t>Depuydt MAC, Prange KHM, Slenders L, Örd T, Elbersen D, Boltjes A, de Jager SCA, Asselbergs FW, de Borst GJ, Aavik E, Lönnberg T, Lutgens E, Glass CK, den Ruijter HM, Kaikkonen MU, Bot I, Slütter B, van der Laan SW, Yla-Herttuala S, Mokry M, Kuiper J, de Winther MPJ, Pasterkamp G. Microanatomy of the Human Atherosclerotic Plaque by Single-Cell Transcriptomics. Circ Res. 2020 Nov 6;127(11):1437-1455. doi: 10.1161/CIRCRESAHA.120.316770. Epub 2020 Sep 28. PMID: 32981416; PMCID: PMC7641189.</t>
  </si>
  <si>
    <t>https://pubmed.ncbi.nlm.nih.gov/32981416/</t>
  </si>
  <si>
    <t>DES</t>
  </si>
  <si>
    <t>Joseph DB, Henry GH, Malewska A, Reese JC, Mauck RJ, Gahan JC, Hutchinson RC, Malladi VS, Roehrborn CG, Vezina CM, Strand DW. Single-cell analysis of mouse and human prostate reveals novel fibroblasts with specialized distribution and microenvironment interactions. J Pathol. 2021 Oct;255(2):141-154. doi: 10.1002/path.5751. Epub 2021 Jul 22. PMID: 34173975; PMCID: PMC8429220.</t>
  </si>
  <si>
    <t>https://pubmed.ncbi.nlm.nih.gov/34173975/</t>
  </si>
  <si>
    <t>Luoma AM, Suo S, Williams HL, et al. Molecular Pathways of Colon Inflammation Induced by Cancer Immunotherapy. Cell. 2020;182(3):655-671.e22. doi:10.1016/j.cell.2020.06.001</t>
  </si>
  <si>
    <t>He H, Li Z, Lu J, et al. Single-cell RNA-seq reveals clonal diversity and prognostic genes of relapsed multiple myeloma. Clin Transl Med. 2022;12(3):e757. doi:10.1002/ctm2.757</t>
  </si>
  <si>
    <t>PDPN</t>
  </si>
  <si>
    <t>Zhou Q, Wang Z, Zeng H, Zhang H, Liu Z, Huang Q, Wang J, Chang Y, Bai Q, Liu L, Zhu Y, Xu L, Dai B, Guo J, Xia Y, Wang Y, Xu J. Identification and validation of poor prognosis immunoevasive subtype of muscle-invasive bladder cancer with tumor-infiltrating podoplanin+ cell abundance. Oncoimmunology. 2020 Apr 3;9(1):1747333. doi: 10.1080/2162402X.2020.1747333. PMID: 33457092; PMCID: PMC7759386.</t>
  </si>
  <si>
    <t>https://pubmed.ncbi.nlm.nih.gov/33457092/</t>
  </si>
  <si>
    <t>COL1A1, COL1A2</t>
  </si>
  <si>
    <t>WDFY4</t>
  </si>
  <si>
    <t>Theisen DJ, Davidson JT 4th, Briseño CG, Gargaro M, Lauron EJ, Wang Q, Desai P, Durai V, Bagadia P, Brickner JR, Beatty WL, Virgin HW, Gillanders WE, Mosammaparast N, Diamond MS, Sibley LD, Yokoyama W, Schreiber RD, Murphy TL, Murphy KM. WDFY4 is required for cross-presentation in response to viral and tumor antigens. Science. 2018 Nov 9;362(6415):694-699. doi: 10.1126/science.aat5030. PMID: 30409884; PMCID: PMC6655551.</t>
  </si>
  <si>
    <t>https://pubmed.ncbi.nlm.nih.gov/30409884/</t>
  </si>
  <si>
    <t>Fibroblast Progenitor cell</t>
  </si>
  <si>
    <t>MET</t>
  </si>
  <si>
    <t>Teng C, Guo Y, Zhang H, Zhang H, Ding M, Deng H. Identification and characterization of label-retaining cells in mouse pancreas. Differentiation. 2007 Oct;75(8):702-12. doi: 10.1111/j.1432-0436.2007.00170.x. Epub 2007 Mar 23. PMID: 17381540.</t>
  </si>
  <si>
    <t>https://pubmed.ncbi.nlm.nih.gov/17381540/</t>
  </si>
  <si>
    <t>THY1</t>
  </si>
  <si>
    <t>SMOC2</t>
  </si>
  <si>
    <t>Triana S, Stanifer ML, Metz-Zumaran C, Shahraz M, Mukenhirn M, Kee C, Serger C, Koschny R, Ordoñez-Rueda D, Paulsen M, Benes V, Boulant S, Alexandrov T. Single-cell transcriptomics reveals immune response of intestinal cell types to viral infection. Mol Syst Biol. 2021 Jul;17(7):e9833. doi: 10.15252/msb.20209833. PMID: 34309190; PMCID: PMC8311733.</t>
  </si>
  <si>
    <t>https://pubmed.ncbi.nlm.nih.gov/34309190/</t>
  </si>
  <si>
    <t>TTN+ cell</t>
  </si>
  <si>
    <t>GUCY1A1</t>
  </si>
  <si>
    <t>LPL</t>
  </si>
  <si>
    <t>Adipose</t>
  </si>
  <si>
    <t>PLIN1</t>
  </si>
  <si>
    <t>PPARG</t>
  </si>
  <si>
    <t>Neuroendocrine cell</t>
  </si>
  <si>
    <t>CADM2</t>
  </si>
  <si>
    <t>Leng, K., Li, E., Eser, R. et al. Molecular characterization of selectively vulnerable neurons in Alzheimer’s disease. Nat Neurosci 24, 276–287 (2021). https://doi.org/10.1038/s41593-020-00764-7</t>
  </si>
  <si>
    <t>https://pubmed.ncbi.nlm.nih.gov/33432193/</t>
  </si>
  <si>
    <t>PTPRZ1</t>
  </si>
  <si>
    <t>DPP6</t>
  </si>
  <si>
    <t>Proventriculus</t>
  </si>
  <si>
    <t>Chief cell</t>
  </si>
  <si>
    <t>PGC</t>
  </si>
  <si>
    <r>
      <rPr>
        <sz val="12"/>
        <color rgb="FF212121"/>
        <rFont val="Times New Roman"/>
        <charset val="134"/>
      </rPr>
      <t>Higa, Tsunaki et al. “Spatiotemporal reprogramming of differentiated cells underlies regeneration and neoplasia in the intestinal epithelium.” </t>
    </r>
    <r>
      <rPr>
        <i/>
        <sz val="12"/>
        <color rgb="FF212121"/>
        <rFont val="Times New Roman"/>
        <charset val="134"/>
      </rPr>
      <t>Nature communications</t>
    </r>
    <r>
      <rPr>
        <sz val="12"/>
        <color rgb="FF212121"/>
        <rFont val="Times New Roman"/>
        <charset val="134"/>
      </rPr>
      <t> vol. 13,1 1500. 21 Mar. 2022, doi:10.1038/s41467-022-29165-z</t>
    </r>
  </si>
  <si>
    <t>https://pubmed.ncbi.nlm.nih.gov/35314700/</t>
  </si>
  <si>
    <t>PGA5</t>
  </si>
  <si>
    <t>stomach</t>
  </si>
  <si>
    <t>Busslinger, Georg A et al. “Human gastrointestinal epithelia of the esophagus, stomach, and duodenum resolved at single-cell resolution.” Cell reports vol. 34,10 (2021): 108819. doi:10.1016/j.celrep.2021.108819</t>
  </si>
  <si>
    <t>https://pubmed.ncbi.nlm.nih.gov/33691112/</t>
  </si>
  <si>
    <t>Surface mucous cell</t>
  </si>
  <si>
    <t>MUC6</t>
  </si>
  <si>
    <t>AGR2</t>
  </si>
  <si>
    <t>Gupta A, Wodziak D, Tun M, Bouley DM, Lowe AW. Loss of anterior gradient 2 (Agr2) expression results in hyperplasia and defective lineage maturation in the murine stomach. J Biol Chem. 2013 Feb 8;288(6):4321-33. doi: 10.1074/jbc.M112.433086. Epub 2012 Dec 3. PMID: 23209296; PMCID: PMC3567683.</t>
  </si>
  <si>
    <t>https://pubmed.ncbi.nlm.nih.gov/23209296/</t>
  </si>
  <si>
    <t>Mucous neck cell</t>
  </si>
  <si>
    <t>GKN2</t>
  </si>
  <si>
    <t>Busslinger GA, Weusten BLA, Bogte A, Begthel H, Brosens LAA, Clevers H. Human gastrointestinal epithelia of the esophagus, stomach, and duodenum resolved at single-cell resolution. Cell Rep. 2021 Mar 9;34(10):108819. doi: 10.1016/j.celrep.2021.108819. PMID: 33691112.</t>
  </si>
  <si>
    <t>Loss of anterior gradient 2 (Agr2) expression results in hyperplasia and defective lineage maturation in the murine stomach</t>
  </si>
  <si>
    <t>Tuft cell</t>
  </si>
  <si>
    <r>
      <rPr>
        <sz val="12"/>
        <color rgb="FF212121"/>
        <rFont val="Times New Roman"/>
        <charset val="134"/>
      </rPr>
      <t>Haber AL, Biton M, Rogel N, et al. A single-cell survey of the small intestinal epithelium. </t>
    </r>
    <r>
      <rPr>
        <i/>
        <sz val="12"/>
        <color rgb="FF212121"/>
        <rFont val="Times New Roman"/>
        <charset val="134"/>
      </rPr>
      <t>Nature</t>
    </r>
    <r>
      <rPr>
        <sz val="12"/>
        <color rgb="FF212121"/>
        <rFont val="Times New Roman"/>
        <charset val="134"/>
      </rPr>
      <t>. 2017;551(7680):333-339. doi:10.1038/nature24489</t>
    </r>
  </si>
  <si>
    <t>https://www.nature.com/articles/nature24489</t>
  </si>
  <si>
    <t>SH2D6, TRPM5</t>
  </si>
  <si>
    <r>
      <rPr>
        <sz val="12"/>
        <rFont val="Times New Roman"/>
        <charset val="134"/>
      </rPr>
      <t>He X, Smith SE, Chen S, et al. Tumor-initiating stem cell shapes its microenvironment into an immunosuppressive barrier and pro-tumorigenic niche. </t>
    </r>
    <r>
      <rPr>
        <i/>
        <sz val="12"/>
        <color rgb="FF212121"/>
        <rFont val="Times New Roman"/>
        <charset val="134"/>
      </rPr>
      <t>Cell Rep</t>
    </r>
    <r>
      <rPr>
        <sz val="12"/>
        <color rgb="FF212121"/>
        <rFont val="Times New Roman"/>
        <charset val="134"/>
      </rPr>
      <t>. 2021;36(10):109674. doi:10.1016/j.celrep.2021.109674</t>
    </r>
  </si>
  <si>
    <t>PAX5, CD74,  PTPRC</t>
  </si>
  <si>
    <r>
      <rPr>
        <sz val="12"/>
        <rFont val="Times New Roman"/>
        <charset val="134"/>
      </rPr>
      <t>Wang X, Wen Y, Xie X, et al. Dysregulated hematopoiesis in bone marrow marks severe COVID-19. </t>
    </r>
    <r>
      <rPr>
        <i/>
        <sz val="12"/>
        <color rgb="FF212121"/>
        <rFont val="Times New Roman"/>
        <charset val="134"/>
      </rPr>
      <t>Cell Discov</t>
    </r>
    <r>
      <rPr>
        <sz val="12"/>
        <color rgb="FF212121"/>
        <rFont val="Times New Roman"/>
        <charset val="134"/>
      </rPr>
      <t>. 2021;7(1):60. Published 2021 Aug 4. doi:10.1038/s41421-021-00296-9</t>
    </r>
  </si>
  <si>
    <t>Balzer MS, Rohacs T, Susztak K. How Many Cell Types Are in the Kidney and What Do They Do? Annu Rev Physiol.84:507-531. doi: 10.1146/annurev-physiol-052521-121841. Epub 2021 Nov 29. PMID: 34843404; PMCID: PMC9233501.</t>
  </si>
  <si>
    <t>LGR4</t>
  </si>
  <si>
    <t>Gao S, Yan L, Wang R, Li J, Yong J, Zhou X, Wei Y, Wu X, Wang X, Fan X, Yan J, Zhi X, Gao Y, Guo H, Jin X, Wang W, Mao Y, Wang F, Wen L, Fu W, Ge H, Qiao J, Tang F. Tracing the temporal-spatial transcriptome landscapes of the human fetal digestive tract using single-cell RNA-sequencing. Nat Cell Biol. 2018 Jun;20(6):721-734. doi: 10.1038/s41556-018-0105-4. Epub 2018 May 25. Erratum in: Nat Cell Biol. 2018 Oct;20(10):1227. PMID: 29802404.</t>
  </si>
  <si>
    <t>https://pubmed.ncbi.nlm.nih.gov/29802404/</t>
  </si>
  <si>
    <t>SPINK5</t>
  </si>
  <si>
    <t>Thymus</t>
  </si>
  <si>
    <t>Dhalla F, Baran-Gale J, Maio S, Chappell L, Holländer GA, Ponting CP. Biologically indeterminate yet ordered promiscuous gene expression in single medullary thymic epithelial cells. EMBO J. 2020 Jan 2;39(1):e101828. doi: 10.15252/embj.2019101828. Epub 2019 Oct 28. PMID: 31657037; PMCID: PMC6939203.</t>
  </si>
  <si>
    <t>https://pubmed.ncbi.nlm.nih.gov/31657037/</t>
  </si>
  <si>
    <t>TFF3</t>
  </si>
  <si>
    <t>ANO1</t>
  </si>
  <si>
    <t>Proliferative B cell</t>
  </si>
  <si>
    <t>PAX5, CD74</t>
  </si>
  <si>
    <t>MZB1, PAX5, IGLL1</t>
  </si>
  <si>
    <t>Balzer MS, Rohacs T, Susztak K. How Many Cell Types Are in the Kidney and What Do They Do? Annu Rev Physiol. 84:507-531. doi: 10.1146/annurev-physiol-052521-121841. Epub 2021 Nov 29. PMID: 34843404; PMCID: PMC9233501.</t>
  </si>
  <si>
    <t>CHGA</t>
  </si>
  <si>
    <t>HDC</t>
  </si>
  <si>
    <t>PCLO</t>
  </si>
  <si>
    <t>Parietal cell</t>
  </si>
  <si>
    <r>
      <rPr>
        <sz val="12"/>
        <color theme="1"/>
        <rFont val="Times New Roman"/>
        <charset val="134"/>
      </rPr>
      <t>ATP4B</t>
    </r>
  </si>
  <si>
    <t>CD3D, CD3E, CD247</t>
  </si>
  <si>
    <t>CPE</t>
  </si>
  <si>
    <r>
      <rPr>
        <sz val="12"/>
        <color theme="1"/>
        <rFont val="Times New Roman"/>
        <charset val="134"/>
      </rPr>
      <t>PTPRZ1</t>
    </r>
  </si>
  <si>
    <t>Gizzard</t>
  </si>
  <si>
    <t>Tang Y, Wang J, Zhang Y, Li J, Chen M, Gao Y, Dai M, Lin S, He X, Wu C, Shi X. Single-Cell RNA Sequencing Identifies Intra-Graft Population Heterogeneity in Acute Heart Allograft Rejection in Mouse. Front Immunol. 2022 Feb 10;13:832573. doi: 10.3389/fimmu.2022.832573. PMID: 35222420; PMCID: PMC8866760.</t>
  </si>
  <si>
    <t>https://pubmed.ncbi.nlm.nih.gov/35222420/</t>
  </si>
  <si>
    <t>SYNPO2</t>
  </si>
  <si>
    <t>Aherrahrou R, Guo L, Nagraj VP, Aguhob A, Hinkle J, Chen L, Yuhl Soh J, Lue D, Alencar GF, Boltjes A, van der Laan SW, Farber E, Fuller D, Anane-Wae R, Akingbesote N, Manichaikul AW, Ma L, Kaikkonen MU, Björkegren JLM, Önengüt-Gümüşcü S, Pasterkamp G, Miller CL, Owens GK, Finn A, Navab M, Fogelman AM, Berliner JA, Civelek M. Genetic Regulation of Atherosclerosis-Relevant Phenotypes in Human Vascular Smooth Muscle Cells. Circ Res. 2020 Dec 4;127(12):1552-1565. doi: 10.1161/CIRCRESAHA.120.317415. Epub 2020 Oct 12. PMID: 33040646; PMCID: PMC7718324.</t>
  </si>
  <si>
    <t>https://pubmed.ncbi.nlm.nih.gov/33040646/</t>
  </si>
  <si>
    <t>CALD1</t>
  </si>
  <si>
    <t>SMTN</t>
  </si>
  <si>
    <t>Tabib T, Huang M, Morse N, Papazoglou A, Behera R, Jia M, Bulik M, Monier DE, Benos PV, Chen W, Domsic R, Lafyatis R. Myofibroblast transcriptome indicates SFRP2hi fibroblast progenitors in systemic sclerosis skin. Nat Commun. 2021 Jul 19;12(1):4384. doi: 10.1038/s41467-021-24607-6. PMID: 34282151; PMCID: PMC8289865.</t>
  </si>
  <si>
    <t>https://pubmed.ncbi.nlm.nih.gov/34282151/</t>
  </si>
  <si>
    <t>MYOCD</t>
  </si>
  <si>
    <t>Zhou D, Feng H, Yang Y, Huang T, Qiu P, Zhang C, Olsen TR, Zhang J, Chen YE, Mizrak D, Yang B. hiPSC Modeling of Lineage-Specific Smooth Muscle Cell Defects Caused by TGFBR1A230T Variant, and Its Therapeutic Implications for Loeys-Dietz Syndrome. Circulation. 2021 Oct 5;144(14):1145-1159. doi: 10.1161/CIRCULATIONAHA.121.054744. Epub 2021 Aug 4. PMID: 34346740; PMCID: PMC8681699.</t>
  </si>
  <si>
    <t>https://pubmed.ncbi.nlm.nih.gov/34346740/</t>
  </si>
  <si>
    <t>Gao Y, Yao X, Zhai Y, Li L, Li H, Sun X, Yu P, Xue T, Li Y, Hu Y. Single cell transcriptional zonation of human psoriasis skin identifies an alternative immunoregulatory axis conducted by skin resident cells. Cell Death Dis. 2021 May 6;12(5):450. doi: 10.1038/s41419-021-03724-6. PMID: 33958582; PMCID: PMC8102483.</t>
  </si>
  <si>
    <t>https://pubmed.ncbi.nlm.nih.gov/33958582/</t>
  </si>
  <si>
    <t>CDH11</t>
  </si>
  <si>
    <t>Salivary gland</t>
  </si>
  <si>
    <t>Yin H, Pranzatelli TJF, French BN, Zhang N, Warner BM, Chiorini JA; NIDCD/NIDCR Genomics and Computational Biology Core. Sclerosing Sialadenitis Is Associated With Salivary Gland Hypofunction and a Unique Gene Expression Profile in Sjögren's Syndrome. Front Immunol. 2021 Jul 30;12:699722. doi: 10.3389/fimmu.2021.699722. PMID: 34400910; PMCID: PMC8363566.</t>
  </si>
  <si>
    <t>https://pubmed.ncbi.nlm.nih.gov/34400910/</t>
  </si>
  <si>
    <t>Sim CB, Phipson B, Ziemann M, Rafehi H, Mills RJ, Watt KI, Abu-Bonsrah KD, Kalathur RKR, Voges HK, Dinh DT, Ter Huurne M, Vivien CJ, Kaspi A, Kaipananickal H, Hidalgo A, Delbridge LMD, Robker RL, Gregorevic P, Dos Remedios CG, Lal S, Piers AT, Konstantinov IE, Elliott DA, El-Osta A, Oshlack A, Hudson JE, Porrello ER. Sex-Specific Control of Human Heart Maturation by the Progesterone Receptor. Circulation. 2021 Apr 20;143(16):1614-1628. doi: 10.1161/CIRCULATIONAHA.120.051921. Epub 2021 Mar 8. PMID: 33682422; PMCID: PMC8055196.</t>
  </si>
  <si>
    <t>https://pubmed.ncbi.nlm.nih.gov/33682422/</t>
  </si>
  <si>
    <t>COL14A1</t>
  </si>
  <si>
    <t>Sathe A, Grimes SM, Lau BT, Chen J, Suarez C, Huang RJ, Poultsides G, Ji HP. Single-Cell Genomic Characterization Reveals the Cellular Reprogramming of the Gastric Tumor Microenvironment. Clin Cancer Res. 2020 Jun 1;26(11):2640-2653. doi: 10.1158/1078-0432.CCR-19-3231. Epub 2020 Feb 14. PMID: 32060101; PMCID: PMC7269843.</t>
  </si>
  <si>
    <t>https://pubmed.ncbi.nlm.nih.gov/32060101/</t>
  </si>
  <si>
    <t>García-Pravia C, Galván JA, Gutiérrez-Corral N, Solar-García L, García-Pérez E, García-Ocaña M, Del Amo-Iribarren J, Menéndez-Rodríguez P, García-García J, de Los Toyos JR, Simón-Buela L, Barneo L. Overexpression of COL11A1 by cancer-associated fibroblasts: clinical relevance of a stromal marker in pancreatic cancer. PLoS One. 2013 Oct 23;8(10):e78327. doi: 10.1371/journal.pone.0078327. PMID: 24194920; PMCID: PMC3808536.</t>
  </si>
  <si>
    <t>https://pubmed.ncbi.nlm.nih.gov/24194920/</t>
  </si>
  <si>
    <t>AQP1</t>
  </si>
  <si>
    <t>ZEB2</t>
  </si>
  <si>
    <t>Tosti L, Hang Y, Debnath O, Tiesmeyer S, Trefzer T, Steiger K, Ten FW, Lukassen S, Ballke S, Kühl AA, Spieckermann S, Bottino R, Ishaque N, Weichert W, Kim SK, Eils R, Conrad C. Single-Nucleus and In Situ RNA-Sequencing Reveal Cell Topographies in the Human Pancreas. Gastroenterology. 2021 Mar;160(4):1330-1344.e11. doi: 10.1053/j.gastro.2020.11.010. Epub 2020 Nov 16. PMID: 33212097.</t>
  </si>
  <si>
    <t>https://pubmed.ncbi.nlm.nih.gov/33212097/</t>
  </si>
  <si>
    <t>C1QA,C1QB,C1QC</t>
  </si>
  <si>
    <t>CD3D,CD3E,CD247,CD44</t>
  </si>
  <si>
    <t>Farbehi N, Patrick R, Dorison A, Xaymardan M, Janbandhu V, Wystub-Lis K, Ho JW, Nordon RE, Harvey RP. Single-cell expression profiling reveals dynamic flux of cardiac stromal, vascular and immune cells in health and injury. Elife. 2019 Mar 26;8:e43882. doi: 10.7554/eLife.43882. PMID: 30912746; PMCID: PMC6459677.</t>
  </si>
  <si>
    <t>https://pubmed.ncbi.nlm.nih.gov/30912746/</t>
  </si>
  <si>
    <t>CLEC3B</t>
  </si>
  <si>
    <t>ASPM,TPX2</t>
  </si>
  <si>
    <t>Bulut GB, Alencar GF, Owsiany KM, Nguyen AT, Karnewar S, Haskins RM, Waller LK, Cherepanova OA, Deaton RA, Shankman LS, Keller SR, Owens GK. KLF4 (Kruppel-Like Factor 4)-Dependent Perivascular Plasticity Contributes to Adipose Tissue inflammation. Arterioscler Thromb Vasc Biol. 2021 Jan;41(1):284-301. doi: 10.1161/ATVBAHA.120.314703. Epub 2020 Oct 15. PMID: 33054397; PMCID: PMC7769966.</t>
  </si>
  <si>
    <t>https://pubmed.ncbi.nlm.nih.gov/33054397/</t>
  </si>
  <si>
    <t>Cao K, Zhang G, Zhang X, Yang M, Wang Y, He M, Lu J, Liu H. Stromal infiltrating mast cells identify immunoevasive subtype high-grade serous ovarian cancer with poor prognosis and inferior immunotherapeutic response. Oncoimmunology. 2021 Sep 11;10(1):1969075. doi: 10.1080/2162402X.2021.1969075. PMID: 34527431; PMCID: PMC8437532.</t>
  </si>
  <si>
    <t>https://pubmed.ncbi.nlm.nih.gov/34527431/</t>
  </si>
  <si>
    <t>CD79B,CD74</t>
  </si>
  <si>
    <r>
      <rPr>
        <sz val="12"/>
        <color rgb="FF212121"/>
        <rFont val="Times New Roman"/>
        <charset val="134"/>
      </rPr>
      <t>Bost P, De Sanctis F, Canè S, et al. Deciphering the state of immune silence in fatal COVID-19 patients. </t>
    </r>
    <r>
      <rPr>
        <i/>
        <sz val="12"/>
        <color rgb="FF212121"/>
        <rFont val="Times New Roman"/>
        <charset val="134"/>
      </rPr>
      <t>Nat Commun</t>
    </r>
    <r>
      <rPr>
        <sz val="12"/>
        <color rgb="FF212121"/>
        <rFont val="Times New Roman"/>
        <charset val="134"/>
      </rPr>
      <t>. 2021;12(1):1428. Published 2021 Mar 5. doi:10.1038/s41467-021-21702-6</t>
    </r>
  </si>
  <si>
    <t>TUBB1,ITGB3,GP9</t>
  </si>
  <si>
    <t>KIT</t>
  </si>
  <si>
    <t>Valent, P., Orazi, A., Savona, M. R., Patnaik, M. M., Onida, F., van de Loosdrecht, A. A., Haase, D., Haferlach, T., Elena, C., Pleyer, L., Kern, W., Pemovska, T., Vladimer, G. I., Schanz, J., Keller, A., Lübbert, M., Lion, T., Sotlar, K., Reiter, A., De Witte, T., … Bennett, J. M. (2019). Proposed diagnostic criteria for classical chronic myelomonocytic leukemia (CMML), CMML variants and pre-CMML conditions. Haematologica, 104(10), 1935–1949. https://doi.org/10.3324/haematol.2019.222059</t>
  </si>
  <si>
    <t>https://pubmed.ncbi.nlm.nih.gov/31048353/</t>
  </si>
  <si>
    <t>CPM</t>
  </si>
  <si>
    <t>Young, M. D., Mitchell, T. J., Vieira Braga, F. A., Tran, M. G. B., Stewart, B. J., Ferdinand, J. R., Collord, G., Botting, R. A., Popescu, D. M., Loudon, K. W., Vento-Tormo, R., Stephenson, E., Cagan, A., Farndon, S. J., Del Castillo Velasco-Herrera, M., Guzzo, C., Richoz, N., Mamanova, L., Aho, T., Armitage, J. N., … Behjati, S. (2018). Single-cell transcriptomes from human kidneys reveal the cellular identity of renal tumors. Science (New York, N.Y.), 361(6402), 594–599. https://doi.org/10.1126/science.aat1699</t>
  </si>
  <si>
    <t>Duodenum</t>
  </si>
  <si>
    <t>MZB1, IGLL1</t>
  </si>
  <si>
    <r>
      <rPr>
        <sz val="12"/>
        <color rgb="FF212121"/>
        <rFont val="Times New Roman"/>
        <charset val="134"/>
      </rPr>
      <t>Smillie CS, Biton M, Ordovas-Montanes J, et al. Intra- and Inter-cellular Rewiring of the Human Colon during Ulcerative Colitis. </t>
    </r>
    <r>
      <rPr>
        <i/>
        <sz val="12"/>
        <color rgb="FF212121"/>
        <rFont val="Times New Roman"/>
        <charset val="134"/>
      </rPr>
      <t>Cell</t>
    </r>
    <r>
      <rPr>
        <sz val="12"/>
        <color rgb="FF212121"/>
        <rFont val="Times New Roman"/>
        <charset val="134"/>
      </rPr>
      <t>. 2019;178(3):714-730.e22. doi:10.1016/j.cell.2019.06.029</t>
    </r>
  </si>
  <si>
    <t>CD79B, CD74</t>
  </si>
  <si>
    <r>
      <rPr>
        <sz val="12"/>
        <color rgb="FF212121"/>
        <rFont val="Times New Roman"/>
        <charset val="134"/>
      </rPr>
      <t>He X, Smith SE, Chen S, et al. Tumor-initiating stem cell shapes its microenvironment into an immunosuppressive barrier and pro-tumorigenic niche. </t>
    </r>
    <r>
      <rPr>
        <i/>
        <sz val="12"/>
        <color rgb="FF212121"/>
        <rFont val="Times New Roman"/>
        <charset val="134"/>
      </rPr>
      <t>Cell Rep</t>
    </r>
    <r>
      <rPr>
        <sz val="12"/>
        <color rgb="FF212121"/>
        <rFont val="Times New Roman"/>
        <charset val="134"/>
      </rPr>
      <t>. 2021;36(10):109674. doi:10.1016/j.celrep.2021.109674</t>
    </r>
  </si>
  <si>
    <r>
      <rPr>
        <sz val="12"/>
        <color rgb="FF212121"/>
        <rFont val="Times New Roman"/>
        <charset val="134"/>
      </rPr>
      <t>Wang X, Wen Y, Xie X, et al. Dysregulated hematopoiesis in bone marrow marks severe COVID-19. </t>
    </r>
    <r>
      <rPr>
        <i/>
        <sz val="12"/>
        <color rgb="FF212121"/>
        <rFont val="Times New Roman"/>
        <charset val="134"/>
      </rPr>
      <t>Cell Discov</t>
    </r>
    <r>
      <rPr>
        <sz val="12"/>
        <color rgb="FF212121"/>
        <rFont val="Times New Roman"/>
        <charset val="134"/>
      </rPr>
      <t>. 2021;7(1):60. Published 2021 Aug 4. doi:10.1038/s41421-021-00296-9</t>
    </r>
  </si>
  <si>
    <t>Enterocyte</t>
  </si>
  <si>
    <t>FABP1, APOA1, APOA4</t>
  </si>
  <si>
    <t>FABP2</t>
  </si>
  <si>
    <r>
      <rPr>
        <sz val="12"/>
        <color rgb="FF212121"/>
        <rFont val="Times New Roman"/>
        <charset val="134"/>
      </rPr>
      <t>Wang Y, Song W, Wang J, et al. Single-cell transcriptome analysis reveals differential nutrient absorption functions in human intestine. </t>
    </r>
    <r>
      <rPr>
        <i/>
        <sz val="12"/>
        <color rgb="FF212121"/>
        <rFont val="Times New Roman"/>
        <charset val="134"/>
      </rPr>
      <t>J Exp Med</t>
    </r>
    <r>
      <rPr>
        <sz val="12"/>
        <color rgb="FF212121"/>
        <rFont val="Times New Roman"/>
        <charset val="134"/>
      </rPr>
      <t>. 2020;217(2):e20191130. doi:10.1084/jem.20191130</t>
    </r>
  </si>
  <si>
    <t>https://pubmed.ncbi.nlm.nih.gov/31753849/</t>
  </si>
  <si>
    <t>MAF, RORA</t>
  </si>
  <si>
    <t>Trimaglio, Giulia et al. “Colon-specific immune microenvironment regulates cancer progression versus rejection.” Oncoimmunology vol. 9,1 1790125. 12 Jul. 2020, doi:10.1080/2162402X.2020.1790125</t>
  </si>
  <si>
    <t>https://pubmed.ncbi.nlm.nih.gov/32923152/</t>
  </si>
  <si>
    <t>TMEM37, FABP2</t>
  </si>
  <si>
    <t>MCM5, MCM6, PCNA</t>
  </si>
  <si>
    <t>TK1, TOP2A, HMGB2</t>
  </si>
  <si>
    <t>Dormant Nfatc1 reporter-marked basal stem/progenitor cells contribute to mammary lobuloalveoli formation</t>
  </si>
  <si>
    <t>DCLK1, TRPM5, GPRC5C</t>
  </si>
  <si>
    <t>DCLK1, TRPM5, RGS13</t>
  </si>
  <si>
    <t>Zilionis R, Engblom C, Pfirschke C, Savova V, Zemmour D, Saatcioglu HD, Krishnan I, Maroni G, Meyerovitz CV, Kerwin CM, Choi S, Richards WG, De Rienzo A, Tenen DG, Bueno R, Levantini E, Pittet MJ, Klein AM. Single-Cell Transcriptomics of Human and Mouse Lung Cancers Reveals Conserved Myeloid Populations across Individuals and Species. Immunity. 2019 May 21;50(5):1317-1334.e10. doi: 10.1016/j.immuni.2019.03.009. Epub 2019 Apr 9. PMID: 30979687; PMCID: PMC6620049.</t>
  </si>
  <si>
    <r>
      <rPr>
        <sz val="12"/>
        <rFont val="Times New Roman"/>
        <charset val="134"/>
      </rPr>
      <t>Villani, Alexandra-Chloé et al. “Single-cell RNA-seq reveals new types of human blood dendritic cells, monocytes, and progenitors.” </t>
    </r>
    <r>
      <rPr>
        <i/>
        <sz val="12"/>
        <color rgb="FF212121"/>
        <rFont val="Times New Roman"/>
        <charset val="134"/>
      </rPr>
      <t>Science (New York, N.Y.)</t>
    </r>
    <r>
      <rPr>
        <sz val="12"/>
        <color rgb="FF212121"/>
        <rFont val="Times New Roman"/>
        <charset val="134"/>
      </rPr>
      <t> vol. 356,6335 (2017): eaah4573. doi:10.1126/science.aah4573</t>
    </r>
  </si>
  <si>
    <r>
      <rPr>
        <sz val="12"/>
        <color rgb="FF212121"/>
        <rFont val="Times New Roman"/>
        <charset val="134"/>
      </rPr>
      <t>Zhang, Kai et al. “TREM2hi resident macrophages protect the septic heart by maintaining cardiomyocyte homeostasis.” </t>
    </r>
    <r>
      <rPr>
        <i/>
        <sz val="12"/>
        <color rgb="FF212121"/>
        <rFont val="Times New Roman"/>
        <charset val="134"/>
      </rPr>
      <t>Nature metabolism</t>
    </r>
    <r>
      <rPr>
        <sz val="12"/>
        <color rgb="FF212121"/>
        <rFont val="Times New Roman"/>
        <charset val="134"/>
      </rPr>
      <t> vol. 5,1 (2023): 129-146. doi:10.1038/s42255-022-00715-5</t>
    </r>
  </si>
  <si>
    <t>Goblet cell</t>
  </si>
  <si>
    <t>MUC2, AGR2</t>
  </si>
  <si>
    <t>SPDEF</t>
  </si>
  <si>
    <t>HBBA, HBAD</t>
  </si>
  <si>
    <t>T helpr 2 cell</t>
  </si>
  <si>
    <t>GATA3</t>
  </si>
  <si>
    <t>Nehar-Belaid D, Hong S, Marches R, Chen G, Bolisetty M, Baisch J, Walters L, Punaro M, Rossi RJ, Chung CH, Huynh RP, Singh P, Flynn WF, Tabanor-Gayle JA, Kuchipudi N, Mejias A, Collet MA, Lucido AL, Palucka K, Robson P, Lakshminarayanan S, Ramilo O, Wright T, Pascual V, Banchereau JF. Mapping systemic lupus erythematosus heterogeneity at the single-cell level. Nat Immunol. 2020 Sep;21(9):1094-1106. doi: 10.1038/s41590-020-0743-0. Epub 2020 Aug 3. PMID: 32747814; PMCID: PMC7442743.</t>
  </si>
  <si>
    <t>https://pubmed.ncbi.nlm.nih.gov/32747814/</t>
  </si>
  <si>
    <t>MAF</t>
  </si>
  <si>
    <t>Zhang C, Li J, Cheng Y, Meng F, Song JW, Fan X, Fan H, Li J, Fu YL, Zhou MJ, Hu W, Wang SY, Fu YJ, Zhang JY, Xu RN, Shi M, Hu X, Zhang Z, Ren X, Wang FS. Single-cell RNA sequencing reveals intrahepatic and peripheral immune characteristics related to disease phases in HBV-infected patients. Gut. 2023 Jan;72(1):153-167. doi: 10.1136/gutjnl-2021-325915. Epub 2022 Mar 31. PMID: 35361683; PMCID: PMC9763233.</t>
  </si>
  <si>
    <t>https://pubmed.ncbi.nlm.nih.gov/35361683/</t>
  </si>
  <si>
    <t>Enteric Glia cell</t>
  </si>
  <si>
    <t>SOX10,SOX11</t>
  </si>
  <si>
    <t>Morarach K, Mikhailova A, Knoflach V, Memic F, Kumar R, Li W, Ernfors P, Marklund U. Diversification of molecularly defined myenteric neuron classes revealed by single-cell RNA sequencing. Nat Neurosci. 2021 Jan;24(1):34-46. doi: 10.1038/s41593-020-00736-x. Epub 2020 Dec 7. PMID: 33288908; PMCID: PMC7610403.</t>
  </si>
  <si>
    <t>https://pubmed.ncbi.nlm.nih.gov/33288908/</t>
  </si>
  <si>
    <t>CDH19</t>
  </si>
  <si>
    <t>Morita R, Sanzen N, Sasaki H, Hayashi T, Umeda M, Yoshimura M, Yamamoto T, Shibata T, Abe T, Kiyonari H, Furuta Y, Nikaido I, Fujiwara H. Tracing the origin of hair follicle stem cells. Nature. 2021 Jun;594(7864):547-552. doi: 10.1038/s41586-021-03638-5. Epub 2021 Jun 9. PMID: 34108685.</t>
  </si>
  <si>
    <t>https://pubmed.ncbi.nlm.nih.gov/34108685/</t>
  </si>
  <si>
    <t>SLC35F1, SLIT1, ANK2, DPP10</t>
  </si>
  <si>
    <t>Schwalie PC, Dong H, Zachara M, Russeil J, Alpern D, Akchiche N, Caprara C, Sun W, Schlaudraff KU, Soldati G, Wolfrum C, Deplancke B. A stromal cell population that inhibits adipogenesis in mammalian fat depots. Nature. 2018 Jul;559(7712):103-108. doi: 10.1038/s41586-018-0226-8. Epub 2018 Jun 20. PMID: 29925944.</t>
  </si>
  <si>
    <t>https://pubmed.ncbi.nlm.nih.gov/29925944/</t>
  </si>
  <si>
    <t>CHGA, CPE, NEUROD1</t>
  </si>
  <si>
    <t>Jejunum</t>
  </si>
  <si>
    <t>CD44, CD3D</t>
  </si>
  <si>
    <r>
      <rPr>
        <sz val="12"/>
        <color rgb="FF212121"/>
        <rFont val="Times New Roman"/>
        <charset val="134"/>
      </rPr>
      <t>McGinnis, Christopher S et al. “No detectable alloreactive transcriptional responses under standard sample preparation conditions during donor-multiplexed single-cell RNA sequencing of peripheral blood mononuclear cells.” </t>
    </r>
    <r>
      <rPr>
        <i/>
        <sz val="12"/>
        <color rgb="FF212121"/>
        <rFont val="Times New Roman"/>
        <charset val="134"/>
      </rPr>
      <t>BMC biology</t>
    </r>
    <r>
      <rPr>
        <sz val="12"/>
        <color rgb="FF212121"/>
        <rFont val="Times New Roman"/>
        <charset val="134"/>
      </rPr>
      <t> vol. 19,1 10. 20 Jan. 2021, doi:10.1186/s12915-020-00941-x</t>
    </r>
  </si>
  <si>
    <t>https://pubmed.ncbi.nlm.nih.gov/33472616/</t>
  </si>
  <si>
    <r>
      <rPr>
        <sz val="12"/>
        <color theme="1"/>
        <rFont val="Times New Roman"/>
        <charset val="134"/>
      </rPr>
      <t>Zhao, Juanjuan et al. “Single-cell RNA sequencing reveals the heterogeneity of liver-resident immune cells in human.” </t>
    </r>
    <r>
      <rPr>
        <i/>
        <sz val="12"/>
        <color rgb="FF212121"/>
        <rFont val="Times New Roman"/>
        <charset val="134"/>
      </rPr>
      <t>Cell discovery</t>
    </r>
    <r>
      <rPr>
        <sz val="12"/>
        <color rgb="FF212121"/>
        <rFont val="Times New Roman"/>
        <charset val="134"/>
      </rPr>
      <t> vol. 6 22. 28 Apr. 2020, doi:10.1038/s41421-020-0157-z</t>
    </r>
  </si>
  <si>
    <t>CCR6</t>
  </si>
  <si>
    <t>Caldrer, S., Mazzi, C., Bernardi, M., Prato, M., Ronzoni, N., Rodari, P., Angheben, A., Piubelli, C., &amp; Tiberti, N. (2021). Regulatory T Cells as Predictors of Clinical Course in Hospitalised COVID-19 Patients. Frontiers in immunology, 12, 789735. https://doi.org/10.3389/fimmu.2021.789735</t>
  </si>
  <si>
    <t>https://pubmed.ncbi.nlm.nih.gov/34925369/</t>
  </si>
  <si>
    <t>Parker KR, Migliorini D, Perkey E, et al. Single-Cell Analyses Identify Brain Mural cell Expressing CD19 as Potential Off-Tumor Targets for CAR-T Immunotherapies. Cell. 2020;183(1):126-142.e17. doi:10.1016/j.cell.2020.08.022</t>
  </si>
  <si>
    <r>
      <rPr>
        <sz val="12"/>
        <color theme="1"/>
        <rFont val="Times New Roman"/>
        <charset val="134"/>
      </rPr>
      <t>Smillie CS, Biton M, Ordovas-Montanes J, et al. Intra- and Inter-cellular Rewiring of the Human Colon during Ulcerative Colitis. </t>
    </r>
    <r>
      <rPr>
        <i/>
        <sz val="12"/>
        <color rgb="FF212121"/>
        <rFont val="Times New Roman"/>
        <charset val="134"/>
      </rPr>
      <t>Cell</t>
    </r>
    <r>
      <rPr>
        <sz val="12"/>
        <color rgb="FF212121"/>
        <rFont val="Times New Roman"/>
        <charset val="134"/>
      </rPr>
      <t>. 2019;178(3):714-730.e22. doi:10.1016/j.cell.2019.06.029</t>
    </r>
  </si>
  <si>
    <r>
      <rPr>
        <sz val="12"/>
        <color theme="1"/>
        <rFont val="Times New Roman"/>
        <charset val="134"/>
      </rPr>
      <t>Zhang, Kai et al. “TREM2</t>
    </r>
    <r>
      <rPr>
        <sz val="12"/>
        <color rgb="FF212121"/>
        <rFont val="Times New Roman"/>
        <charset val="134"/>
      </rPr>
      <t>hi resident macrophages protect the septic heart by maintaining cardiomyocyte homeostasis.” </t>
    </r>
    <r>
      <rPr>
        <i/>
        <sz val="12"/>
        <color rgb="FF212121"/>
        <rFont val="Times New Roman"/>
        <charset val="134"/>
      </rPr>
      <t>Nature metabolism</t>
    </r>
    <r>
      <rPr>
        <sz val="12"/>
        <color rgb="FF212121"/>
        <rFont val="Times New Roman"/>
        <charset val="134"/>
      </rPr>
      <t> vol. 5,1 (2023): 129-146. doi:10.1038/s42255-022-00715-5</t>
    </r>
  </si>
  <si>
    <t>Ileum</t>
  </si>
  <si>
    <t>CD3D, CD8A</t>
  </si>
  <si>
    <r>
      <rPr>
        <sz val="12"/>
        <color rgb="FF212121"/>
        <rFont val="Times New Roman"/>
        <charset val="134"/>
      </rPr>
      <t>Wang H, Gong P, Chen T, et al. Colorectal Cancer Stem Cell States Uncovered by Simultaneous Single-Cell Analysis of Transcriptome and Telomeres. </t>
    </r>
    <r>
      <rPr>
        <i/>
        <sz val="12"/>
        <color rgb="FF212121"/>
        <rFont val="Times New Roman"/>
        <charset val="134"/>
      </rPr>
      <t>Adv Sci (Weinh)</t>
    </r>
    <r>
      <rPr>
        <sz val="12"/>
        <color rgb="FF212121"/>
        <rFont val="Times New Roman"/>
        <charset val="134"/>
      </rPr>
      <t>. 2021;8(8):2004320. Published 2021 Feb 8. doi:10.1002/advs.202004320</t>
    </r>
  </si>
  <si>
    <t>https://pubmed.ncbi.nlm.nih.gov/33898197/</t>
  </si>
  <si>
    <t>CD72</t>
  </si>
  <si>
    <t>Zhao, Juanjuan et al. “Single-cell RNA sequencing reveals the heterogeneity of liver-resident immune cells in human.” Cell discovery vol. 6 22. 28 Apr. 2020, doi:10.1038/s41421-020-0157-z</t>
  </si>
  <si>
    <t>SLC7A9</t>
  </si>
  <si>
    <t>Haber, A. L., Biton, M., Rogel, N., Herbst, R. H., Shekhar, K., Smillie, C., Burgin, G., Delorey, T. M., Howitt, M. R., Katz, Y., Tirosh, I., Beyaz, S., Dionne, D., Zhang, M., Raychowdhury, R., Garrett, W. S., Rozenblatt-Rosen, O., Shi, H. N., Yilmaz, O., Xavier, R. J., … Regev, A. (2017). A single-cell survey of the small intestinal epithelium. Nature, 551(7680), 333–339. https://doi.org/10.1038/nature24489</t>
  </si>
  <si>
    <t>SLC34A2</t>
  </si>
  <si>
    <t>NTS</t>
  </si>
  <si>
    <t>Tsakmaki A, Fonseca Pedro P, Pavlidis P, Hayee B, Bewick GA. ISX-9 manipulates endocrine progenitor fate revealing conserved intestinal lineages in mouse and human organoids. Mol Metab. 2020 Apr;34:157-173. doi: 10.1016/j.molmet.2020.01.012. Epub 2020 Feb 17. PMID: 32180555; PMCID: PMC7036449.</t>
  </si>
  <si>
    <t>https://pubmed.ncbi.nlm.nih.gov/32180555/</t>
  </si>
  <si>
    <t>Cecum</t>
  </si>
  <si>
    <t>LEF1, TCF7</t>
  </si>
  <si>
    <t>Spleen&amp;Blood</t>
  </si>
  <si>
    <t>Intestinal stem cell</t>
  </si>
  <si>
    <t>SOX9, LGR5</t>
  </si>
  <si>
    <t>OLFM4</t>
  </si>
  <si>
    <r>
      <rPr>
        <sz val="12"/>
        <color rgb="FF212121"/>
        <rFont val="Times New Roman"/>
        <charset val="134"/>
      </rPr>
      <t>Beumer, Joep et al. “BMP gradient along the intestinal villus axis controls zonated enterocyte and goblet cell states.” </t>
    </r>
    <r>
      <rPr>
        <i/>
        <sz val="12"/>
        <color rgb="FF212121"/>
        <rFont val="Times New Roman"/>
        <charset val="134"/>
      </rPr>
      <t>Cell reports</t>
    </r>
    <r>
      <rPr>
        <sz val="12"/>
        <color rgb="FF212121"/>
        <rFont val="Times New Roman"/>
        <charset val="134"/>
      </rPr>
      <t> vol. 38,9 (2022): 110438. doi:10.1016/j.celrep.2022.110438</t>
    </r>
  </si>
  <si>
    <t>https://pubmed.ncbi.nlm.nih.gov/35235783/</t>
  </si>
  <si>
    <t>TK1, TOP2A</t>
  </si>
  <si>
    <t>CDH5, PECAM1, RAMP2</t>
  </si>
  <si>
    <t>Paneth cell</t>
  </si>
  <si>
    <t>ABCA1</t>
  </si>
  <si>
    <t>Gao, S., Yan, L., Wang, R., Li, J., Yong, J., Zhou, X., Wei, Y., Wu, X., Wang, X., Fan, X., Yan, J., Zhi, X., Gao, Y., Guo, H., Jin, X., Wang, W., Mao, Y., Wang, F., Wen, L., Fu, W., … Tang, F. (2018). Tracing the temporal-spatial transcriptome landscapes of the human fetal digestive tract using single-cell RNA-sequencing. Nature cell biology, 20(6), 721–734. https://doi.org/10.1038/s41556-018-0105-4</t>
  </si>
  <si>
    <t>SLC9A9</t>
  </si>
  <si>
    <t>Naive B cell</t>
  </si>
  <si>
    <t>Gladka MM, Molenaar B, de Ruiter H, van der Elst S, Tsui H, Versteeg D, Lacraz GPA, Huibers MMH, van Oudenaarden A, van Rooij E. Single-Cell Sequencing of the Healthy and Diseased Heart Reveals Cytoskeleton-Associated Protein 4 as a New Modulator of Fibroblasts Activation. Circulation. 2018 Jul 10;138(2):166-180. doi: 10.1161/CIRCULATIONAHA.117.030742. Epub 2018 Jan 31. PMID: 29386203.</t>
  </si>
  <si>
    <t>https://pubmed.ncbi.nlm.nih.gov/29386203/</t>
  </si>
  <si>
    <t>STAB1</t>
  </si>
  <si>
    <t>Li Y, Ren P, Dawson A, Vasquez HG, Ageedi W, Zhang C, Luo W, Chen R, Li Y, Kim S, Lu HS, Cassis LA, Coselli JS, Daugherty A, Shen YH, LeMaire SA. Single-Cell Transcriptome Analysis Reveals Dynamic Cell Populations and Differential Gene Expression Patterns in Control and Aneurysmal Human Aortic Tissue. Circulation. 2020 Oct 6;142(14):1374-1388. doi: 10.1161/CIRCULATIONAHA.120.046528. Epub 2020 Oct 5. PMID: 33017217; PMCID: PMC7539140.</t>
  </si>
  <si>
    <t>https://pubmed.ncbi.nlm.nih.gov/33017217/</t>
  </si>
  <si>
    <t>Enteric glia cell</t>
  </si>
  <si>
    <t>ERBB3</t>
  </si>
  <si>
    <t>Elmentaite R, Kumasaka N, Roberts K, Fleming A, Dann E, King HW, Kleshchevnikov V, Dabrowska M, Pritchard S, Bolt L, Vieira SF, Mamanova L, Huang N, Perrone F, Goh Kai'En I, Lisgo SN, Katan M, Leonard S, Oliver TRW, Hook CE, Nayak K, Campos LS, Domínguez Conde C, Stephenson E, Engelbert J, Botting RA, Polanski K, van Dongen S, Patel M, Morgan MD, Marioni JC, Bayraktar OA, Meyer KB, He X, Barker RA, Uhlig HH, Mahbubani KT, Saeb-Parsy K, Zilbauer M, Clatworthy MR, Haniffa M, James KR, Teichmann SA. Cells of the human intestinal tract mapped across space and time. Nature. 2021 Sep;597(7875):250-255. doi: 10.1038/s41586-021-03852-1. Epub 2021 Sep 8. PMID: 34497389; PMCID: PMC8426186.</t>
  </si>
  <si>
    <t>https://pubmed.ncbi.nlm.nih.gov/34497389/</t>
  </si>
  <si>
    <t>SOX10</t>
  </si>
  <si>
    <t>ACTA2, MYL9, MYH11, MYLK, TAGLN</t>
  </si>
  <si>
    <t>COL1A1, COL1A2, COL3A1, DCN, LUM</t>
  </si>
  <si>
    <t>Han, Li, et al. "Isolating and cryopreserving pig skin cells for single-cell RNA sequencing study." PloS one 17.2 (2022): e0263869.</t>
  </si>
  <si>
    <t>https://pubmed.ncbi.nlm.nih.gov/35176067/</t>
  </si>
  <si>
    <t>COL5A1, COL6A2, FAP, PDGFRA, VIM, DCN</t>
  </si>
  <si>
    <t>Metabolic</t>
  </si>
  <si>
    <t>Wu JJ, Zhu S, Gu F, Valencak TG, Liu JX, Sun HZ. Cross-tissue single-cell transcriptomic landscape reveals the key cell subtypes and their potential roles in the nutrient absorption and metabolism in dairy cattle. J Adv Res. 2021 Nov 24;37:1-18. doi: 10.1016/j.jare.2021.11.009. PMID: 35499046; PMCID: PMC9039752.</t>
  </si>
  <si>
    <t>https://pubmed.ncbi.nlm.nih.gov/35499046/</t>
  </si>
  <si>
    <t>TAGLN</t>
  </si>
  <si>
    <t>ACTG2</t>
  </si>
  <si>
    <t>Yu Z, Liao J, Chen Y, Zou C, Zhang H, Cheng J, Liu D, Li T, Zhang Q, Li J, Yang X, Ye Y, Huang Z, Long X, Yang R, Mo Z. Single-Cell Transcriptomic Map of the Human and Mouse Bladders. J Am Soc Nephrol. 2019 Nov;30(11):2159-2176. doi: 10.1681/ASN.2019040335. Epub 2019 Aug 28. PMID: 31462402; PMCID: PMC6830796.</t>
  </si>
  <si>
    <t>https://pubmed.ncbi.nlm.nih.gov/31462402/</t>
  </si>
  <si>
    <t>CSF1R, CTSC, CD88</t>
  </si>
  <si>
    <t>Nakamizo S, Dutertre CA, Khalilnezhad A, Zhang XM, Lim S, Lum J, Koh G, Foong C, Yong PJA, Tan KJ, Sato R, Tomari K, Yvan-Charvet L, He H, Guttman-Yassky E, Malleret B, Shibuya R, Iwata M, Janela B, Goto T, Lucinda TS, Tang MBY, Theng C, Julia V, Hacini-Rachinel F, Kabashima K, Ginhoux F. Single-cell analysis of human skin identifies CD14+ type 3 dendritic cells co-producing IL1B and IL23A in psoriasis. J Exp Med. 2021 Sep 6;218(9):e20202345. doi: 10.1084/jem.20202345. Epub 2021 Jul 19. PMID: 34279540; PMCID: PMC8292131.</t>
  </si>
  <si>
    <t>https://pubmed.ncbi.nlm.nih.gov/34279540/</t>
  </si>
  <si>
    <t>VWF, PECAM1, CDH5</t>
  </si>
  <si>
    <t>Wakabayashi T, Naito H. Cellular heterogeneity and stem cells of vascular endothelial cells in blood vessel formation and homeostasis: Insights from single-cell RNA sequencing. Front Cell Dev Biol. 2023 Mar 21;11:1146399. doi: 10.3389/fcell.2023.1146399. PMID: 37025170; PMCID: PMC10070846.</t>
  </si>
  <si>
    <t>https://pubmed.ncbi.nlm.nih.gov/37025170/</t>
  </si>
  <si>
    <t>MGP</t>
  </si>
  <si>
    <t>Korosec A, Frech S, Gesslbauer B, Vierhapper M, Radtke C, Petzelbauer P, Lichtenberger BM. Lineage Identity and Location within the Dermis Determine the Function of Papillary and Reticular Fibroblasts in Human Skin. J Invest Dermatol. 2019 Feb;139(2):342-351. doi: 10.1016/j.jid.2018.07.033. Epub 2018 Sep 1. PMID: 30179601.</t>
  </si>
  <si>
    <t>https://pubmed.ncbi.nlm.nih.gov/30179601/</t>
  </si>
  <si>
    <t>ELN</t>
  </si>
  <si>
    <t>Theocharidis G, Baltzis D, Roustit M, Tellechea A, Dangwal S, Khetani RS, Shu B, Zhao W, Fu J, Bhasin S, Kafanas A, Hui D, Sui SH, Patsopoulos NA, Bhasin M, Veves A. Integrated Skin Transcriptomics and Serum Multiplex Assays Reveal Novel Mechanisms of Wound Healing in Diabetic Foot Ulcers. Diabetes. 2020 Oct;69(10):2157-2169. doi: 10.2337/db20-0188. Epub 2020 Aug 6. PMID: 32763913; PMCID: PMC7506837.</t>
  </si>
  <si>
    <t>https://pubmed.ncbi.nlm.nih.gov/32763913/</t>
  </si>
  <si>
    <t>Ascensión AM, Fuertes-Álvarez S, Ibañez-Solé O, Izeta A, Araúzo-Bravo MJ. Human Dermal Fibroblast Subpopulations Are Conserved across Single-Cell RNA Sequencing Studies. J Invest Dermatol. 2021 Jul;141(7):1735-1744.e35. doi: 10.1016/j.jid.2020.11.028. Epub 2020 Dec 30. PMID: 33385399.</t>
  </si>
  <si>
    <t>Liu, W., Shen, J., Li, Y. et al. Pyroptosis inhibition improves the symptom of acute myocardial infarction. Cell Death Dis 12, 852 (2021). https://doi.org/10.1038/s41419-021-04143-3</t>
  </si>
  <si>
    <t>https://pubmed.ncbi.nlm.nih.gov/34531373</t>
  </si>
  <si>
    <t>Nerve</t>
  </si>
  <si>
    <t>Carr MJ, Toma JS, Johnston APW, et al. Mesenchymal Precursor Cells in Adult Nerves Contribute to Mammalian Tissue Repair and Regeneration. Cell Stem Cell. 2019 Feb;24(2):240-256.e9. DOI: 10.1016/j.stem.2018.10.024. PMID: 30503141.</t>
  </si>
  <si>
    <t>https://pubmed.ncbi.nlm.nih.gov/30503141</t>
  </si>
  <si>
    <t>RGS4</t>
  </si>
  <si>
    <t>Sona C, Yeh YT, Patsalos A, Halasz L, Yan X, Kononenko NL, Nagy L, Poy MN. Evidence of islet CADM1-mediated immune cell interactions during human type 1 diabetes. JCI Insight. 2022 Mar 22;7(6):e153136. doi: 10.1172/jci.insight.153136. PMID: 35133983; PMCID: PMC8986082.</t>
  </si>
  <si>
    <t>https://pubmed.ncbi.nlm.nih.gov/35133983</t>
  </si>
  <si>
    <t>Keratinocyte</t>
  </si>
  <si>
    <t>KRT14</t>
  </si>
  <si>
    <t>Haensel D, Jin S, Sun P, Cinco R, Dragan M, Nguyen Q, Cang Z, Gong Y, Vu R, MacLean AL, Kessenbrock K, Gratton E, Nie Q, Dai X. Defining Epidermal Basal Cell States during Skin Homeostasis and Wound Healing Using Single-Cell Transcriptomics. Cell Rep. 2020 Mar 17;30(11):3932-3947.e6. doi: 10.1016/j.celrep.2020.02.091. PMID: 32187560; PMCID: PMC7218802.</t>
  </si>
  <si>
    <t>https://pubmed.ncbi.nlm.nih.gov/32187560/</t>
  </si>
  <si>
    <t>Glial cell</t>
  </si>
  <si>
    <t>MXRA8, FBLN1</t>
  </si>
  <si>
    <t>CD3D, CD3E, CD44, PTPRC</t>
  </si>
  <si>
    <t>Halbritter F, Farlik M, Schwentner R, Jug G, Fortelny N, Schnöller T, Pisa H, Schuster LC, Reinprecht A, Czech T, Gojo J, Holter W, Minkov M, Bauer WM, Simonitsch-Klupp I, Bock C, Hutter C. Epigenomics and Single-Cell Sequencing Define a Developmental Hierarchy in Langerhans Cell Histiocytosis. Cancer Discov. 2019 Oct;9(10):1406-1421. doi: 10.1158/2159-8290.CD-19-0138. Epub 2019 Jul 25. PMID: 31345789; PMCID: PMC6795548.</t>
  </si>
  <si>
    <t>https://pubmed.ncbi.nlm.nih.gov/31345789/</t>
  </si>
  <si>
    <t>GNLY, PTPRC, CD3D</t>
  </si>
  <si>
    <t>Rindler K, Krausgruber T, Thaler FM, Alkon N, Bangert C, Kurz H, Fortelny N, Rojahn TB, Jonak C, Griss J, Bock C, Brunner PM. Spontaneously Resolved Atopic Dermatitis Shows Melanocyte and Immune Cell Activation Distinct From Healthy Control Skin. Front Immunol. 2021 Feb 24;12:630892. doi: 10.3389/fimmu.2021.630892. PMID: 33717163; PMCID: PMC7943477.</t>
  </si>
  <si>
    <t>https://pubmed.ncbi.nlm.nih.gov/33717163/</t>
  </si>
  <si>
    <t>Retina</t>
  </si>
  <si>
    <t>Muller glia cell</t>
  </si>
  <si>
    <t>SLC1A3, RLBP1</t>
  </si>
  <si>
    <r>
      <rPr>
        <sz val="12"/>
        <rFont val="Times New Roman"/>
        <charset val="134"/>
      </rPr>
      <t>Yamagata M, Yan W, Sanes JR. A cell atlas of the chick retina based on single-cell transcriptomics. </t>
    </r>
    <r>
      <rPr>
        <i/>
        <sz val="12"/>
        <color rgb="FF212121"/>
        <rFont val="Times New Roman"/>
        <charset val="134"/>
      </rPr>
      <t>Elife</t>
    </r>
    <r>
      <rPr>
        <sz val="12"/>
        <color rgb="FF212121"/>
        <rFont val="Times New Roman"/>
        <charset val="134"/>
      </rPr>
      <t>. 2021;10:e63907. Published 2021 Jan 4. doi:10.7554/eLife.63907</t>
    </r>
  </si>
  <si>
    <t>https://pubmed.ncbi.nlm.nih.gov/33393903/</t>
  </si>
  <si>
    <t>GLUL</t>
  </si>
  <si>
    <t>Madhvi Menon et al.,2019</t>
  </si>
  <si>
    <t>https://pubmed.ncbi.nlm.nih.gov/31653841/</t>
  </si>
  <si>
    <t>Photoreceptor (Cone)</t>
  </si>
  <si>
    <t>ARR3, RS1</t>
  </si>
  <si>
    <t>ARR3</t>
  </si>
  <si>
    <t>Photoreceptor (Rod)</t>
  </si>
  <si>
    <t>RHO, PDE6B, MAFA</t>
  </si>
  <si>
    <t>Bipolar cell</t>
  </si>
  <si>
    <t>VSX1, VSX2</t>
  </si>
  <si>
    <t>Horizontal cell</t>
  </si>
  <si>
    <t>ONECUT1, ONECUT2</t>
  </si>
  <si>
    <t>GRIK1</t>
  </si>
  <si>
    <t>Todd L, Palazzo I, Suarez L, Liu X, Volkov L, Hoang TV, Campbell WA, Blackshaw S, Quan N, Fischer AJ. Reactive microglia and IL1β/IL-1R1-signaling mediate neuroprotection in excitotoxin-damaged mouse retina. J Neuroinflammation. 2019 Jun 6;16(1):118. doi: 10.1186/s12974-019-1505-5. PMID: 31170999; PMCID: PMC6555727.</t>
  </si>
  <si>
    <t>https://pubmed.ncbi.nlm.nih.gov/31170999/</t>
  </si>
  <si>
    <t>Amacrine cell</t>
  </si>
  <si>
    <t>PAX6, SLC32A1, GAD1, GAD2</t>
  </si>
  <si>
    <t>PAX6, SLC32A1, SLC6A9</t>
  </si>
  <si>
    <t>Microglial cell</t>
  </si>
  <si>
    <t>Testis</t>
  </si>
  <si>
    <t>Shami AN, Zheng X, Munyoki SK, Ma Q, Manske GL, Green CD, Sukhwani M, Orwig KE, Li JZ, Hammoud SS. Single-Cell RNA Sequencing of Human, Macaque, and Mouse Testes Uncovers Conserved and Divergent Features of Mammalian Spermatogenesis. Dev Cell. 2020 Aug 24;54(4):529-547.e12. doi: 10.1016/j.devcel.2020.05.010. Epub 2020 Jun 5. PMID: 32504559; PMCID: PMC7879256.</t>
  </si>
  <si>
    <t>https://pubmed.ncbi.nlm.nih.gov/32504559/</t>
  </si>
  <si>
    <t>CD88</t>
  </si>
  <si>
    <t>VSX2</t>
  </si>
  <si>
    <t>Retinal ganglion cell</t>
  </si>
  <si>
    <t>THY1, RBPMS</t>
  </si>
  <si>
    <t>Sertoli cell</t>
  </si>
  <si>
    <t>CLU, AMH, CLDN11</t>
  </si>
  <si>
    <t>Li L, Dong J, Yan L, Yong J, Liu X, Hu Y, Fan X, Wu X, Guo H, Wang X, Zhu X, Li R, Yan J, Wei Y, Zhao Y, Wang W, Ren Y, Yuan P, Yan Z, Hu B, Guo F, Wen L, Tang F, Qiao J. Single-Cell RNA-Seq Analysis Maps Development of Human Germline Cells and Gonadal Niche Interactions. Cell Stem Cell. 2017 Jun 1;20(6):858-873.e4. doi: 10.1016/j.stem.2017.03.007. Epub 2017 Apr 27. Erratum in: Cell Stem Cell. 2017 Jun 1;20(6):891-892. PMID: 28457750.</t>
  </si>
  <si>
    <t>https://pubmed.ncbi.nlm.nih.gov/28457750/</t>
  </si>
  <si>
    <t>Late Spermatids</t>
  </si>
  <si>
    <t>ACR, SPAG6</t>
  </si>
  <si>
    <t>SPACA1</t>
  </si>
  <si>
    <t>Opossum</t>
  </si>
  <si>
    <t>Murat F, Mbengue N, Winge SB, Trefzer T, Leushkin E, Sepp M, Cardoso-Moreira M, Schmidt J, Schneider C, Mößinger K, Brüning T, Lamanna F, Belles MR, Conrad C, Kondova I, Bontrop R, Behr R, Khaitovich P, Pääbo S, Marques-Bonet T, Grützner F, Almstrup K, Schierup MH, Kaessmann H. The molecular evolution of spermatogenesis across mammals. Nature. 2023 Jan;613(7943):308-316. doi: 10.1038/s41586-022-05547-7. Epub 2022 Dec 21. PMID: 36544022; PMCID: PMC9834047.</t>
  </si>
  <si>
    <t>https://pubmed.ncbi.nlm.nih.gov/36544022/</t>
  </si>
  <si>
    <t>Elongating spermatid</t>
  </si>
  <si>
    <t>TSSK3</t>
  </si>
  <si>
    <t>REEP6</t>
  </si>
  <si>
    <t>Zhang W, Xia S, Xiao W, Song Y, Tang L, Cao M, Yang J, Wang S, Li Z, Xu C, Liu J, Zhao S, Yang C, Wang J. A single-cell transcriptomic landscape of mouse testicular aging. J Adv Res. 2023 Nov;53:219-234. doi: 10.1016/j.jare.2022.12.007. Epub 2022 Dec 14. PMID: 36528294; PMCID: PMC10658307.</t>
  </si>
  <si>
    <t>https://pubmed.ncbi.nlm.nih.gov/36528294/</t>
  </si>
  <si>
    <t>Early spermatids</t>
  </si>
  <si>
    <t>LRRIQ1</t>
  </si>
  <si>
    <t>Spermatocytes</t>
  </si>
  <si>
    <t>SYCP1</t>
  </si>
  <si>
    <t>VCAM1</t>
  </si>
  <si>
    <t>PIWIL1</t>
  </si>
  <si>
    <t>Early spermatocyte</t>
  </si>
  <si>
    <t>PFN4</t>
  </si>
  <si>
    <t>AK9</t>
  </si>
  <si>
    <t>RIBC2</t>
  </si>
  <si>
    <t>C22orf23</t>
  </si>
  <si>
    <t>STRA8</t>
  </si>
  <si>
    <t>ACR</t>
  </si>
  <si>
    <t>Spermatogonia(differentiated)</t>
  </si>
  <si>
    <t>DMRT1</t>
  </si>
  <si>
    <t>Nie X, Munyoki SK, Sukhwani M, Schmid N, Missel A, Emery BR, DonorConnect, Stukenborg JB, Mayerhofer A, Orwig KE, Aston KI, Hotaling JM, Cairns BR, Guo J. Single-cell analysis of human testis aging and correlation with elevated body mass index. Dev Cell. 2022 May 9;57(9):1160-1176.e5. doi: 10.1016/j.devcel.2022.04.004. Epub 2022 May 2. PMID: 35504286; PMCID: PMC9090997.</t>
  </si>
  <si>
    <t>https://pubmed.ncbi.nlm.nih.gov/35504286/</t>
  </si>
  <si>
    <t>Alfano M, Tascini AS, Pederzoli F, Locatelli I, Nebuloni M, Giannese F, Garcia-Manteiga JM, Tonon G, Amodio G, Gregori S, Agresti A, Montorsi F, Salonia A. Aging, inflammation and DNA damage in the somatic testicular niche with idiopathic germ cell aplasia. Nat Commun. 2021 Sep 1;12(1):5205. doi: 10.1038/s41467-021-25544-0. PMID: 34471128; PMCID: PMC8410861.</t>
  </si>
  <si>
    <t>https://pubmed.ncbi.nlm.nih.gov/34471128/</t>
  </si>
  <si>
    <t>BLB1</t>
  </si>
  <si>
    <t>Stromal cell</t>
  </si>
  <si>
    <t>COL6A1, COL6A2, PDGFRA</t>
  </si>
  <si>
    <t>Ovarian cortex</t>
  </si>
  <si>
    <t>Hao Q, Li J, Zhang Q, Xu F, Xie B, Lu H, Wu X, Zhou X. Single-cell transcriptomes reveal heterogeneity of high-grade serous ovarian carcinoma. Clin Transl Med. 2021 Aug;11(8):e500. doi: 10.1002/ctm2.500. PMID: 34459128; PMCID: PMC8335963.</t>
  </si>
  <si>
    <t>https://pubmed.ncbi.nlm.nih.gov/34459128/</t>
  </si>
  <si>
    <t>Fan X, et al. Single-cell reconstruction of follicular remodeling in the human adult ovary.</t>
  </si>
  <si>
    <t>https://pubmed.ncbi.nlm.nih.gov/31320652/</t>
  </si>
  <si>
    <t>Olbrecht S, Busschaert P, Qian J, Vanderstichele A, Loverix L, Van Gorp T, Van Nieuwenhuysen E, Han S, Van den Broeck A, Coosemans A, Van Rompuy AS, Lambrechts D, Vergote I. High-grade serous tubo-ovarian cancer refined with single-cell RNA sequencing: specific cell subtypes influence survival and determine molecular subtype classification. Genome Med. 2021 Jul 9;13(1):111. doi: 10.1186/s13073-021-00922-x. PMID: 34238352; PMCID: PMC8268616.</t>
  </si>
  <si>
    <t>https://pubmed.ncbi.nlm.nih.gov/34238352/</t>
  </si>
  <si>
    <t>CD74, C1QC, CSF1R, C1QB, C1QA</t>
  </si>
  <si>
    <t>VSIG4</t>
  </si>
  <si>
    <t>Geethadevi A, Nair A, Parashar D, Ku Z, Xiong W, Deng H, Li Y, George J, McAllister DM, Sun Y, Kadamberi IP, Gupta P, Dwinell MB, Bradley WH, Rader JS, Rui H, Schwabe RF, Zhang N, Pradeep S, An Z, Chaluvally-Raghavan P. Oncostatin M Receptor-Targeted Antibodies Suppress STAT3 Signaling and Inhibit Ovarian Cancer Growth. Cancer Res. 2021 Oct 15;81(20):5336-5352. doi: 10.1158/0008-5472.CAN-21-0483. Epub 2021 Aug 11. PMID: 34380633; PMCID: PMC8530981.</t>
  </si>
  <si>
    <t>https://pubmed.ncbi.nlm.nih.gov/34380633/</t>
  </si>
  <si>
    <t>Meshcheryakova A, Svoboda M, Jaritz M, Mungenast F, Salzmann M, Pils D, Cacsire Castillo-Tong D, Hager G, Wolf A, Braicu EI, Sehouli J, Lambrechts S, Vergote I, Mahner S, Birner P, Zimmermann P, Brindley DN, Heinze G, Zeillinger R, Mechtcheriakova D. Interrelations of Sphingolipid and Lysophosphatidate Signaling with Immune System in Ovarian Cancer. Comput Struct Biotechnol J. 2019 Apr 10;17:537-560. doi: 10.1016/j.csbj.2019.04.004. PMID: 31049165; PMCID: PMC6479272.</t>
  </si>
  <si>
    <t>https://pubmed.ncbi.nlm.nih.gov/31049165/</t>
  </si>
  <si>
    <t>Granulosa cell</t>
  </si>
  <si>
    <t>FSHR</t>
  </si>
  <si>
    <t>Kossowska-Tomaszczuk K, De Geyter C, De Geyter M, Martin I, Holzgreve W, Scherberich A, Zhang H. The multipotency of luteinizing granulosa cells collected from mature ovarian follicles. Stem Cells. 2009 Jan;27(1):210-9. doi: 10.1634/stemcells.2008-0233. PMID: 19224509.</t>
  </si>
  <si>
    <t>https://pubmed.ncbi.nlm.nih.gov/19224509/</t>
  </si>
  <si>
    <t>DSP</t>
  </si>
  <si>
    <t>CSF3R</t>
  </si>
  <si>
    <t>Van Nieuwenhove E, Barber JS, Neumann J, Smeets E, Willemsen M, Pasciuto E, Prezzemolo T, Lagou V, Seldeslachts L, Malengier-Devlies B, Metzemaekers M, Haßdenteufel S, Kerstens A, van der Kant R, Rousseau F, Schymkowitz J, Di Marino D, Lang S, Zimmermann R, Schlenner S, Munck S, Proost P, Matthys P, Devalck C, Boeckx N, Claessens F, Wouters C, Humblet-Baron S, Meyts I, Liston A. Defective Sec61α1 underlies a novel cause of autosomal dominant severe congenital neutropenia. J Allergy Clin Immunol. 2020 Nov;146(5):1180-1193. doi: 10.1016/j.jaci.2020.03.034. Epub 2020 Apr 20. PMID: 32325141; PMCID: PMC7649975.</t>
  </si>
  <si>
    <t>https://pubmed.ncbi.nlm.nih.gov/32325141/</t>
  </si>
  <si>
    <t>Kossowska-Tomaszczuk K, et al. The multipotency of luteinizing granulosa cells collected from mature ovarian follicles. </t>
  </si>
  <si>
    <t>FLT1, KDR</t>
  </si>
  <si>
    <t>Ge W, Wang JJ, Zhang RQ, Tan SJ, Zhang FL, Liu WX, Li L, Sun XF, Cheng SF, Dyce PW, De Felici M, Shen W. Dissecting the initiation of female meiosis in the mouse at single-cell resolution. Cell Mol Life Sci. 2021 Jan;78(2):695-713. doi: 10.1007/s00018-020-03533-8. Epub 2020 May 4. PMID: 32367190.</t>
  </si>
  <si>
    <t>https://pubmed.ncbi.nlm.nih.gov/32367190/</t>
  </si>
  <si>
    <t>VWF, PECAM1</t>
  </si>
  <si>
    <t>Fan X, Bialecka M, Moustakas I, Lam E, Torrens-Juaneda V, Borggreven NV, Trouw L, Louwe LA, Pilgram GSK, Mei H, van der Westerlaken L, Chuva de Sousa Lopes SM. Single-cell reconstruction of follicular remodeling in the human adult ovary. Nat Commun. 2019 Jul 18;10(1):3164. doi: 10.1038/s41467-019-11036-9. PMID: 31320652; PMCID: PMC6639403.</t>
  </si>
  <si>
    <t>CSHT8</t>
  </si>
  <si>
    <t>Hatzirodos N, Hummitzsch K, Irving-Rodgers HF, Rodgers RJ. Transcriptome comparisons identify new cell markers for theca interna and granulosa cells from small and large antral ovarian follicles.</t>
  </si>
  <si>
    <t>https://pubmed.ncbi.nlm.nih.gov/25775029/</t>
  </si>
  <si>
    <r>
      <rPr>
        <sz val="12"/>
        <color theme="1"/>
        <rFont val="Times New Roman"/>
        <charset val="134"/>
      </rPr>
      <t>CYP11A1</t>
    </r>
  </si>
  <si>
    <t>Zhang Y, Yan Z, Qin Q, Nisenblat V, Chang HM, Yu Y, Wang T, Lu C, Yang M, Yang S, Yao Y, Zhu X, Xia X, Dang Y, Ren Y, Yuan P, Li R, Liu P, Guo H, Han J, He H, Zhang K, Wang Y, Wu Y, Li M, Qiao J, Yan J, Yan L. Transcriptome Landscape of Human Folliculogenesis Reveals Oocyte and Granulosa Cell Interactions. Mol Cell. 2018 Dec 20;72(6):1021-1034.e4. doi: 10.1016/j.molcel.2018.10.029. Epub 2018 Nov 21. PMID: 30472193.</t>
  </si>
  <si>
    <t>https://pubmed.ncbi.nlm.nih.gov/30472193/</t>
  </si>
  <si>
    <t>MYH11, TAGLN,  ACTA2</t>
  </si>
  <si>
    <t>Kim TH, Zhou X, Chen M. Demystifying "drop-outs" in single-cell UMI data. Genome Biol. 2020 Aug 6;21(1):196. doi: 10.1186/s13059-020-02096-y. PMID: 32762710; PMCID: PMC7412673.</t>
  </si>
  <si>
    <t>https://pubmed.ncbi.nlm.nih.gov/32762710/</t>
  </si>
  <si>
    <t>FOXL2</t>
  </si>
  <si>
    <t>Padua MB, Fox SC, Jiang T, Morse DA, Tevosian SG. Simultaneous gene deletion of gata4 and gata6 leads to early disruption of follicular development and germ cell loss in the murine ovary. Biol Reprod. 2014 Jul;91(1):24. doi: 10.1095/biolreprod.113.117002. Epub 2014 Jun 4. PMID: 24899573; PMCID: PMC4434962.</t>
  </si>
  <si>
    <t>https://pubmed.ncbi.nlm.nih.gov/24899573/</t>
  </si>
  <si>
    <t>FCER1G, CCL5, SLAIRA, EPX</t>
  </si>
  <si>
    <t>Proliferative epithelial cell</t>
  </si>
  <si>
    <t>TOP2A</t>
  </si>
  <si>
    <t>CDH5, LYVE1</t>
  </si>
  <si>
    <t>Cardiomyocyte</t>
  </si>
  <si>
    <t>RYR2</t>
  </si>
  <si>
    <t>CORIN</t>
  </si>
  <si>
    <t>Pezhouman A, Engel JL, Nguyen NB, Skelton RJP, Gilmore WB, Qiao R, Sahoo D, Zhao P, Elliott DA, Ardehali R. Isolation and characterization of human embryonic stem cell-derived heart field-specific cardiomyocytes unravels new insights into their transcriptional and electrophysiological profiles. Cardiovasc Res. 2022 Feb 21;118(3):828-843. doi: 10.1093/cvr/cvab102. PMID: 33744937; PMCID: PMC9020202.</t>
  </si>
  <si>
    <t>https://pubmed.ncbi.nlm.nih.gov/33744937/</t>
  </si>
  <si>
    <r>
      <rPr>
        <sz val="12"/>
        <color theme="1"/>
        <rFont val="Times New Roman"/>
        <charset val="134"/>
      </rPr>
      <t>SCN5A</t>
    </r>
  </si>
  <si>
    <t>Goodyer WR, Beyersdorf BM, Paik DT, Tian L, Li G, Buikema JW, Chirikian O, Choi S, Venkatraman S, Adams EL, Tessier-Lavigne M, Wu JC, Wu SM. Transcriptomic Profiling of the Developing Cardiac Conduction System at Single-Cell Resolution. Circ Res. 2019 Aug 2;125(4):379-397. doi: 10.1161/CIRCRESAHA.118.314578. Epub 2019 Jul 9. PMID: 31284824; PMCID: PMC6675655.</t>
  </si>
  <si>
    <t>https://pubmed.ncbi.nlm.nih.gov/31284824/</t>
  </si>
  <si>
    <t>MYBPC3</t>
  </si>
  <si>
    <t>RBM20</t>
  </si>
  <si>
    <t>Wolfien M, Galow AM, Müller P, Bartsch M, Brunner RM, Goldammer T, Wolkenhauer O, Hoeflich A, David R. Single nuclei sequencing of entire mammalian hearts: strain-dependent cell-type composition and velocity. Cardiovasc Res. 2020 Jun 1;116(7):1249-1251. doi: 10.1093/cvr/cvaa054. PMID: 32243511.</t>
  </si>
  <si>
    <t>https://pubmed.ncbi.nlm.nih.gov/32243511/</t>
  </si>
  <si>
    <t>Neri T, Hiriart E, van Vliet PP, Faure E, Norris RA, Farhat B, Jagla B, Lefrancois J, Sugi Y, Moore-Morris T, Zaffran S, Faustino RS, Zambon AC, Desvignes JP, Salgado D, Levine RA, de la Pompa JL, Terzic A, Evans SM, Markwald R, Pucéat M. Human pre-valvular endocardial cells derived from pluripotent stem cells recapitulate cardiac pathophysiological valvulogenesis. Nat Commun. 2019 Apr 26;10(1):1929. doi: 10.1038/s41467-019-09459-5. PMID: 31028265; PMCID: PMC6486645.</t>
  </si>
  <si>
    <t>https://pubmed.ncbi.nlm.nih.gov/31028265/</t>
  </si>
  <si>
    <t>PECAM1, EGF17</t>
  </si>
  <si>
    <t>GPX3</t>
  </si>
  <si>
    <t>Vigil-Garcia M, Demkes CJ, Eding JEC, Versteeg D, de Ruiter H, Perini I, Kooijman L, Gladka MM, Asselbergs FW, Vink A, Harakalova M, Bossu A, van Veen TAB, Boogerd CJ, van Rooij E. Gene expression profiling of hypertrophic cardiomyocytes identifies new players in pathological remodelling. Cardiovasc Res. 2021 May 25;117(6):1532-1545. doi: 10.1093/cvr/cvaa233. PMID: 32717063; PMCID: PMC8152696.</t>
  </si>
  <si>
    <t>https://pubmed.ncbi.nlm.nih.gov/32717063/</t>
  </si>
  <si>
    <t>COL1A2, COL3A1, GSN, SPARC, MMP2</t>
  </si>
  <si>
    <t>TNNT2, ACTC1</t>
  </si>
  <si>
    <t>Lee K, Yu P, Lingampalli N, Kim HJ, Tang R, Murthy N. Peptide-enhanced mRNA transfection in cultured mouse cardiac fibroblasts and direct reprogramming towards cardiomyocyte-like cells. Int J Nanomedicine. 2015 Mar 6;10:1841-54. doi: 10.2147/IJN.S75124. PMID: 25834424; PMCID: PMC4358644.</t>
  </si>
  <si>
    <t>https://pubmed.ncbi.nlm.nih.gov/25834424/</t>
  </si>
  <si>
    <t>MB</t>
  </si>
  <si>
    <t>Hesse J, Owenier C, Lautwein T, Zalfen R, Weber JF, Ding Z, Alter C, Lang A, Grandoch M, Gerdes N, Fischer JW, Klau GW, Dieterich C, Köhrer K, Schrader J. Single-cell transcriptomics defines heterogeneity of epicardial cells and fibroblasts within the infarcted murine heart. Elife. 2021 Jun 21;10:e65921. doi: 10.7554/eLife.65921. PMID: 34152268; PMCID: PMC8216715.</t>
  </si>
  <si>
    <t>https://pubmed.ncbi.nlm.nih.gov/34152268/</t>
  </si>
  <si>
    <t>TNNC1</t>
  </si>
  <si>
    <t>MYL2</t>
  </si>
  <si>
    <t>Feyen DAM, Perea-Gil I, Maas RGC, Harakalova M, Gavidia AA, Arthur Ataam J, Wu TH, Vink A, Pei J, Vadgama N, Suurmeijer AJ, Te Rijdt WP, Vu M, Amatya PL, Prado M, Zhang Y, Dunkenberger L, Sluijter JPG, Sallam K, Asselbergs FW, Mercola M, Karakikes I. Unfolded Protein Response as a Compensatory Mechanism and Potential Therapeutic Target in PLN R14del Cardiomyopathy. Circulation. 2021 Aug 3;144(5):382-392. doi: 10.1161/CIRCULATIONAHA.120.049844. Epub 2021 Apr 30. PMID: 33928785; PMCID: PMC8667423.</t>
  </si>
  <si>
    <t>https://pubmed.ncbi.nlm.nih.gov/33928785/</t>
  </si>
  <si>
    <t>F13A1</t>
  </si>
  <si>
    <t>Chang Y, Li X, Cheng Q, Hu Y, Chen X, Hua X, Fan X, Tao M, Song J, Hu S. Single-cell transcriptomic identified HIF1A as a target for attenuating acute rejection after heart transplantation. Basic Res Cardiol. 2021 Dec 6;116(1):64. doi: 10.1007/s00395-021-00904-5. PMID: 34870762.</t>
  </si>
  <si>
    <t>https://pubmed.ncbi.nlm.nih.gov/34870762/</t>
  </si>
  <si>
    <t>Endocardial cell</t>
  </si>
  <si>
    <t>NPR3</t>
  </si>
  <si>
    <t>Hou R, Denisenko E, Ong HT, Ramilowski JA, Forrest ARR. Predicting cell-to-cell communication networks using NATMI. Nat Commun. 2020 Oct 6;11(1):5011. doi: 10.1038/s41467-020-18873-z. PMID: 33024107; PMCID: PMC7538930.</t>
  </si>
  <si>
    <t>https://pubmed.ncbi.nlm.nih.gov/33024107/</t>
  </si>
  <si>
    <t>PECAM1, ENG, KLF2</t>
  </si>
  <si>
    <t>NRG1</t>
  </si>
  <si>
    <t>MYH11, ACTA2</t>
  </si>
  <si>
    <t>Cheng J, Gu W, Lan T, Deng J, Ni Z, Zhang Z, Hu Y, Sun X, Yang Y, Xu Q. Single-cell RNA sequencing reveals cell type- and artery type-specific vascular remodelling in male spontaneously hypertensive rats. Cardiovasc Res. 2021 Mar 21;117(4):1202-1216. doi: 10.1093/cvr/cvaa164. PMID: 32589721; PMCID: PMC7983007.</t>
  </si>
  <si>
    <t>https://pubmed.ncbi.nlm.nih.gov/32589721/</t>
  </si>
  <si>
    <t>SMC2, TOP2A, CENPF</t>
  </si>
  <si>
    <t>EPAS1, PECAM1</t>
  </si>
  <si>
    <t>EFNB2</t>
  </si>
  <si>
    <t>Eye</t>
  </si>
  <si>
    <t>Patel G, Fury W, Yang H, Gomez-Caraballo M, Bai Y, Yang T, Adler C, Wei Y, Ni M, Schmitt H, Hu Y, Yancopoulos G, Stamer WD, Romano C. Molecular taxonomy of human ocular outflow tissues defined by single-cell transcriptomics. Proc Natl Acad Sci U S A. 2020 Jun 9;117(23):12856-12867. doi: 10.1073/pnas.2001896117. Epub 2020 May 21. PMID: 32439707; PMCID: PMC7293718.</t>
  </si>
  <si>
    <t>https://pubmed.ncbi.nlm.nih.gov/32439707/</t>
  </si>
  <si>
    <t>Kohela A, van Kampen SJ, Moens T, Wehrens M, Molenaar B, Boogerd CJ, Monshouwer-Kloots J, Perini I, Goumans MJ, Smits AM, van Tintelen JP, van Rooij E. Epicardial differentiation drives fibro-fatty remodeling in arrhythmogenic cardiomyopathy. Sci Transl Med. 2021 Sep 22;13(612):eabf2750. doi: 10.1126/scitranslmed.abf2750. Epub 2021 Sep 22. Erratum in: Sci Transl Med. 2023 Feb 8;15(682):eadg7534. PMID: 34550725.</t>
  </si>
  <si>
    <t>https://pubmed.ncbi.nlm.nih.gov/34550725/</t>
  </si>
  <si>
    <t>CEBPA</t>
  </si>
  <si>
    <t>Epicardial cell</t>
  </si>
  <si>
    <t>UPK1B</t>
  </si>
  <si>
    <t>Duan J, Li B, Bhakta M, Xie S, Zhou P, Munshi NV, Hon GC. Rational Reprogramming of Cellular States by Combinatorial Perturbation. Cell Rep. 2019 Jun 18;27(12):3486-3499.e6. doi: 10.1016/j.celrep.2019.05.079. PMID: 31216470; PMCID: PMC6667192.</t>
  </si>
  <si>
    <t>https://pubmed.ncbi.nlm.nih.gov/31216470/</t>
  </si>
  <si>
    <t>Zona glomerulosa cell</t>
  </si>
  <si>
    <r>
      <rPr>
        <sz val="12"/>
        <rFont val="Times New Roman"/>
        <charset val="134"/>
      </rPr>
      <t>AGTR1</t>
    </r>
  </si>
  <si>
    <t>Adrenal</t>
  </si>
  <si>
    <t>Hanemaaijer ES, Margaritis T, Sanders K, Bos FL, Candelli T, Al-Saati H, van Noesel MM, Meyer-Wentrup FAG, van de Wetering M, Holstege FCP, Clevers H. Single-cell atlas of developing murine adrenal gland reveals relation of Schwann cell precursor signature to neuroblastoma phenotype. Proc Natl Acad Sci U S A. 2021 Feb 2;118(5):e2022350118. doi: 10.1073/pnas.2022350118. PMID: 33500353; PMCID: PMC7865168.</t>
  </si>
  <si>
    <t>https://pubmed.ncbi.nlm.nih.gov/33500353/</t>
  </si>
  <si>
    <t>Zona fasciculata cell</t>
  </si>
  <si>
    <t>STAR</t>
  </si>
  <si>
    <t>CYP11A1, NR5A1</t>
  </si>
  <si>
    <t>Jansky S, Sharma AK, Körber V, Quintero A, Toprak UH, Wecht EM, Gartlgruber M, Greco A, Chomsky E, Grünewald TGP, Henrich KO, Tanay A, Herrmann C, Höfer T, Westermann F. Single-cell transcriptomic analyses provide insights into the developmental origins of neuroblastoma. Nat Genet. 2021 May;53(5):683-693. doi: 10.1038/s41588-021-00806-1. Epub 2021 Mar 25. PMID: 33767449.</t>
  </si>
  <si>
    <t>https://pubmed.ncbi.nlm.nih.gov/33767450/</t>
  </si>
  <si>
    <t>HSD3B1, NR5A1, CYP11A1</t>
  </si>
  <si>
    <t>Epinephrine chromaffin cell</t>
  </si>
  <si>
    <t>TH, CHGA, PNMT, DBH</t>
  </si>
  <si>
    <t>Jansky S, Sharma AK, Körber V, Quintero A, Toprak UH, Wecht EM, Gartlgruber M, Greco A, Chomsky E, Grünewald TGP, Henrich KO, Tanay A, Herrmann C, Höfer T, Westermann F. Single-cell transcriptomic analyses provide insights into the developmental origins of neuroblastoma. Nat Genet. 2021 May;53(5):683-693. doi: 10.1038/s41588-021-00806-1. Epub 2021 Mar 25. PMID: 33767450.</t>
  </si>
  <si>
    <t>TH, PNMT</t>
  </si>
  <si>
    <r>
      <rPr>
        <sz val="12"/>
        <rFont val="Times New Roman"/>
        <charset val="134"/>
      </rPr>
      <t>SYN3</t>
    </r>
  </si>
  <si>
    <t>STMN2, ISL1</t>
  </si>
  <si>
    <t>VWF, PECAM1, PTPRB, FLT1, EGFL7</t>
  </si>
  <si>
    <t>C1QA, C1QB, MARCO</t>
  </si>
  <si>
    <t>Dong R, Yang R, Zhan Y, Lai HD, Ye CJ, Yao XY, Luo WQ, Cheng XM, Miao JJ, Wang JF, Liu BH, Liu XQ, Xie LL, Li Y, Zhang M, Chen L, Song WC, Qian W, Gao WQ, Tang YH, Shen CY, Jiang W, Chen G, Yao W, Dong KR, Xiao XM, Zheng S, Li K, Wang J. Single-Cell Characterization of Malignant Phenotypes and Developmental Trajectories of Adrenal Neuroblastoma. Cancer Cell. 2020 Nov 9;38(5):716-733.e6. doi: 10.1016/j.ccell.2020.08.014. Epub 2020 Sep 17. PMID: 32946775.</t>
  </si>
  <si>
    <t>https://pubmed.ncbi.nlm.nih.gov/32946775/</t>
  </si>
  <si>
    <t>Norepinephrine chromaffin cell</t>
  </si>
  <si>
    <t>CHGA, TH, DDC, DBH</t>
  </si>
  <si>
    <t>TH</t>
  </si>
  <si>
    <t>Jansky S, Sharma AK, Körber V, Quintero A, Toprak UH, Wecht EM, Gartlgruber M, Greco A, Chomsky E, Grünewald TGP, Henrich KO, Tanay A, Herrmann C, Höfer T, Westermann F. Single-cell transcriptomic analyses provide insights into the developmental origins of neuroblastoma. Nat Genet. 2021 May;53(5):683-693. doi: 10.1038/s41588-021-00806-1. Epub 2021 Mar 25. PMID: 33767451.</t>
  </si>
  <si>
    <t>DCN, LUM</t>
  </si>
  <si>
    <t>Unkown</t>
  </si>
  <si>
    <t>WT1</t>
  </si>
  <si>
    <t>Iwahashi N, Umakoshi H, Seki T, Gomez-Sanchez CE, Mukai K, Suematsu M, Umezawa Y, Oya M, Kosaka T, Seki M, Suzuki Y, Horiuchi Y, Ogawa Y, Nishimoto K. Characterization of Aldosterone-producing Cell Cluster (APCC) at Single-cell Resolution. J Clin Endocrinol Metab. 2022 Aug 18;107(9):2439-2448. doi: 10.1210/clinem/dgac394. PMID: 35796577; PMCID: PMC9387688.</t>
  </si>
  <si>
    <t>https://pubmed.ncbi.nlm.nih.gov/35796577/</t>
  </si>
  <si>
    <t>Fat</t>
  </si>
  <si>
    <t>LPL, CEBPA, PPARG</t>
  </si>
  <si>
    <t>MFAP5</t>
  </si>
  <si>
    <t>IGFBP5</t>
  </si>
  <si>
    <t>Bernardes JP, Mishra N, Tran F, Bahmer T, Best L, Blase JI, Bordoni D, Franzenburg J, Geisen U, Josephs-Spaulding J, Köhler P, Künstner A, Rosati E, Aschenbrenner AC, Bacher P, Baran N, Boysen T, Brandt B, Bruse N, Dörr J, Dräger A, Elke G, Ellinghaus D, Fischer J, Forster M, Franke A, Franzenburg S, Frey N, Friedrichs A, Fuß J, Glück A, Hamm J, Hinrichsen F, Hoeppner MP, Imm S, Junker R, Kaiser S, Kan YH, Knoll R, Lange C, Laue G, Lier C, Lindner M, Marinos G, Markewitz R, Nattermann J, Noth R, Pickkers P, Rabe KF, Renz A, Röcken C, Rupp J, Schaffarzyk A, Scheffold A, Schulte-Schrepping J, Schunk D, Skowasch D, Ulas T, Wandinger KP, Wittig M, Zimmermann J, Busch H, Hoyer BF, Kaleta C, Heyckendorf J, Kox M, Rybniker J, Schreiber S, Schultze JL, Rosenstiel P; HCA Lung Biological Network; Deutsche COVID-19 Omics Initiative (DeCOI). Longitudinal Multi-omics Analyses Identify Responses of Megakaryocytes, Erythroid Cells, and Plasmablasts as Hallmarks of Severe COVID-19. Immunity. 2020 Dec 15;53(6):1296-1314.e9. doi: 10.1016/j.immuni.2020.11.017. Epub 2020 Nov 26. PMID: 33296687; PMCID: PMC7689306.</t>
  </si>
  <si>
    <t>https://pubmed.ncbi.nlm.nih.gov/33296687/</t>
  </si>
  <si>
    <r>
      <rPr>
        <sz val="12"/>
        <rFont val="Times New Roman"/>
        <charset val="134"/>
      </rPr>
      <t>Ng, Ashley P et al. “Mpl expression on megakaryocytes and platelets is dispensable for thrombopoiesis but essential to prevent myeloproliferation.” </t>
    </r>
    <r>
      <rPr>
        <i/>
        <sz val="12"/>
        <color rgb="FF212121"/>
        <rFont val="Times New Roman"/>
        <charset val="134"/>
      </rPr>
      <t>Proceedings of the National Academy of Sciences of the United States of America</t>
    </r>
    <r>
      <rPr>
        <sz val="12"/>
        <color rgb="FF212121"/>
        <rFont val="Times New Roman"/>
        <charset val="134"/>
      </rPr>
      <t> vol. 111,16 (2014): 5884-9. doi:10.1073/pnas.1404354111</t>
    </r>
  </si>
  <si>
    <t>ASPM, TPX2</t>
  </si>
  <si>
    <t>MGLL</t>
  </si>
  <si>
    <t>Bursa</t>
  </si>
  <si>
    <t>JCHAIN, XBP1</t>
  </si>
  <si>
    <t>Tang Y, Li X, Wei Y, Sun Y, Yang Y, Zhang X, Gao Z, Liu J, Zhuang Q. A preliminary study of KAT2A on cGAS-related immunity in inflammation amplification of systemic lupus erythematosus. Cell Death Dis. 2021 Oct 30;12(11):1036. doi: 10.1038/s41419-021-04323-1. PMID: 34718330; PMCID: PMC8557211.</t>
  </si>
  <si>
    <t>https://pubmed.ncbi.nlm.nih.gov/34718330/</t>
  </si>
  <si>
    <t>Iftakhar-E-Khuda I, Pessia A, Zheng S, Kankainen M, Kontro M, Karikoski M, Laurila J, Gerke H, Tadayon S, Hollmén M, Tang J, Imhof BA, Salmi M, Jalkanen S. Vascular adhesion protein-1 defines a unique subpopulation of human hematopoietic stem cells and regulates their proliferation. Cell Mol Life Sci. 2021 Dec;78(23):7851-7872. doi: 10.1007/s00018-021-03977-6. Epub 2021 Nov 1. PMID: 34719737; PMCID: PMC8629906.</t>
  </si>
  <si>
    <t>https://pubmed.ncbi.nlm.nih.gov/34719737/</t>
  </si>
  <si>
    <t>CD79B, PAX5, EBF1</t>
  </si>
  <si>
    <t>Lavaert M, Liang KL, Vandamme N, Park JE, Roels J, Kowalczyk MS, Li B, Ashenberg O, Tabaka M, Dionne D, Tickle TL, Slyper M, Rozenblatt-Rosen O, Vandekerckhove B, Leclercq G, Regev A, Van Vlierberghe P, Guilliams M, Teichmann SA, Saeys Y, Taghon T. Integrated scRNA-Seq Identifies Human Postnatal Thymus Seeding Progenitors and Regulatory Dynamics of Differentiating Immature Thymocytes. Immunity. 2020 Jun 16;52(6):1088-1104.e6. doi: 10.1016/j.immuni.2020.03.019. Epub 2020 Apr 17. PMID: 32304633.</t>
  </si>
  <si>
    <t>https://pubmed.ncbi.nlm.nih.gov/32304633/</t>
  </si>
  <si>
    <t>PTPRC, IL7R</t>
  </si>
  <si>
    <t>Acinar cell</t>
  </si>
  <si>
    <t>CPA1, CLPS, CTRC</t>
  </si>
  <si>
    <t>Olaniru OE, Kadolsky U, Kannambath S, Vaikkinen H, Fung K, Dhami P, Persaud SJ. Single-cell transcriptomic and spatial landscapes of the developing human pancreas. Cell Metab. 2023 Jan 3;35(1):184-199.e5. doi: 10.1016/j.cmet.2022.11.009. Epub 2022 Dec 12. PMID: 36513063.</t>
  </si>
  <si>
    <t>https://pubmed.ncbi.nlm.nih.gov/36513063/</t>
  </si>
  <si>
    <t>CTRC</t>
  </si>
  <si>
    <t>Li J, Klughammer J, Farlik M, Penz T, Spittler A, Barbieux C, Berishvili E, Bock C, Kubicek S. Single-cell transcriptomes reveal characteristic features of human pancreatic islet cell types. EMBO Rep. 2016 Feb;17(2):178-87. doi: 10.15252/embr.201540946. Epub 2015 Dec 21. PMID: 26691212; PMCID: PMC4784001.</t>
  </si>
  <si>
    <t>https://pubmed.ncbi.nlm.nih.gov/26691212/</t>
  </si>
  <si>
    <t>MECOM</t>
  </si>
  <si>
    <t>DMD</t>
  </si>
  <si>
    <t>Han X, Chen H, Huang D, Chen H, Fei L, Cheng C, Huang H, Yuan GC, Guo G. Mapping human pluripotent stem cell differentiation pathways using high throughput single-cell RNA-sequencing. Genome Biol. 2018 Apr 5;19(1):47. doi: 10.1186/s13059-018-1426-0. PMID: 29622030; PMCID: PMC5887227.</t>
  </si>
  <si>
    <t>https://pubmed.ncbi.nlm.nih.gov/29622030/</t>
  </si>
  <si>
    <t>PNLIPRP1</t>
  </si>
  <si>
    <t>mouse</t>
  </si>
  <si>
    <t>Hendley AM, Rao AA, Leonhardt L, Ashe S, Smith JA, Giacometti S, Peng XL, Jiang H, Berrios DI, Pawlak M, Li LY, Lee J, Collisson EA, Anderson MS, Fragiadakis GK, Yeh JJ, Ye CJ, Kim GE, Weaver VM, Hebrok M. Single-cell transcriptome analysis defines heterogeneity of the murine pancreatic ductal tree. Elife. 2021 May 19;10:e67776. doi: 10.7554/eLife.67776. PMID: 34009124; PMCID: PMC8184217.</t>
  </si>
  <si>
    <t>https://pubmed.ncbi.nlm.nih.gov/34009124/</t>
  </si>
  <si>
    <t>Ductal cell</t>
  </si>
  <si>
    <t>CFTR</t>
  </si>
  <si>
    <t>Endocrine cell</t>
  </si>
  <si>
    <t>INS</t>
  </si>
  <si>
    <t>CPB1</t>
  </si>
  <si>
    <t>KRT18</t>
  </si>
  <si>
    <t>ADGRL4</t>
  </si>
  <si>
    <t>CD4+ CD8+ T cell</t>
  </si>
  <si>
    <t>RAG1, RAG2, CD4</t>
  </si>
  <si>
    <t>Ramos SA, Morton JJ, Yadav P, Reed B, Alizadeh SI, Shilleh AH, Perrenoud L, Jaggers J, Kappler J, Jimeno A, Russ HA. Generation of functional human thymic cells from induced pluripotent stem cells. J Allergy Clin Immunol. 2022 Feb;149(2):767-781.e6. doi: 10.1016/j.jaci.2021.07.021. Epub 2021 Jul 29. PMID: 34331993; PMCID: PMC8815270.</t>
  </si>
  <si>
    <t>https://pubmed.ncbi.nlm.nih.gov/34331993/</t>
  </si>
  <si>
    <t>Chen, Cheung et al., Journal of Translational Medicine, 2019</t>
  </si>
  <si>
    <t>PCNA</t>
  </si>
  <si>
    <t>E2F1</t>
  </si>
  <si>
    <t>Xie XP, Laks DR, Sun D, Poran A, Laughney AM, Wang Z, Sam J, Belenguer G, Fariñas I, Elemento O, Zhou X, Parada LF. High-resolution mouse subventricular zone stem-cell niche transcriptome reveals features of lineage, anatomy, and aging. Proc Natl Acad Sci U S A. 2020 Dec 8;117(49):31448-31458. doi: 10.1073/pnas.2014389117. Epub 2020 Nov 23. PMID: 33229571; PMCID: PMC7733854.</t>
  </si>
  <si>
    <t>https://pubmed.ncbi.nlm.nih.gov/33229571/</t>
  </si>
  <si>
    <t>Exhausted T cell</t>
  </si>
  <si>
    <t xml:space="preserve">Human	</t>
  </si>
  <si>
    <t>Thorax</t>
  </si>
  <si>
    <t>Huang ZY, Shao MM, Zhang JC, Yi FS, Du J, Zhou Q, Wu FY, Li S, Li W, Huang XZ, Zhai K, Shi HZ. Single-cell analysis of diverse immune phenotypes in malignant pleural effusion. Nat Commun. 2021 Nov 18;12(1):6690. doi: 10.1038/s41467-021-27026-9. PMID: 34795282; PMCID: PMC8602344.</t>
  </si>
  <si>
    <t>https://pubmed.ncbi.nlm.nih.gov/34795282/</t>
  </si>
  <si>
    <t>TOX, TOX2</t>
  </si>
  <si>
    <t>Sasidharan Nair V, Saleh R, Taha RZ, Toor SM, Murshed K, Ahmed AA, Kurer MA, Abu Nada M, Al Ejeh F, Elkord E. Differential gene expression of tumor-infiltrating CD4+ T cells in advanced versus early stage colorectal cancer and identification of a gene signature of poor prognosis. Oncoimmunology. 2020 Sep 30;9(1):1825178. doi: 10.1080/2162402X.2020.1825178. PMID: 33101776; PMCID: PMC7553563.</t>
  </si>
  <si>
    <t>https://pubmed.ncbi.nlm.nih.gov/33101776/</t>
  </si>
  <si>
    <t>CBLB</t>
  </si>
  <si>
    <t>Lymph node</t>
  </si>
  <si>
    <t>Li YL, Chen CH, Chen JY, Lai YS, Wang SC, Jiang SS, Hung WC. Single-cell analysis reveals immune modulation and metabolic switch in tumor-draining lymph nodes. Oncoimmunology. 2020 Oct 19;9(1):1830513. doi: 10.1080/2162402X.2020.1830513. PMID: 33117603; PMCID: PMC7575008.</t>
  </si>
  <si>
    <t>https://pubmed.ncbi.nlm.nih.gov/33117603/</t>
  </si>
  <si>
    <t>Proliferative Th2 cell</t>
  </si>
  <si>
    <t>MBZ1</t>
  </si>
  <si>
    <t>IRF4</t>
  </si>
  <si>
    <t>Tonsil</t>
  </si>
  <si>
    <t>Attaf N, Cervera-Marzal I, Dong C, Gil L, Renand A, Spinelli L, Milpied P. FB5P-seq: FACS-Based 5-Prime End Single-Cell RNA-seq for Integrative Analysis of Transcriptome and Antigen Receptor Repertoire in B and T Cells. Front Immunol. 2020 Mar 3;11:216. doi: 10.3389/fimmu.2020.00216. Erratum in: Front Immunol. 2020 Jul 17;11:1521. Erratum in: Front Immunol. 2020 Sep 03;11:2047. PMID: 32194545; PMCID: PMC7062913.</t>
  </si>
  <si>
    <t>https://pubmed.ncbi.nlm.nih.gov/32194545/</t>
  </si>
  <si>
    <t xml:space="preserve">Endothelial cell </t>
  </si>
  <si>
    <t>PECAM1, Cdh5(low), VWF(low)</t>
  </si>
  <si>
    <t>lung</t>
  </si>
  <si>
    <t>Chattopadhyay A, Kwartler CS, Kaw K, Li Y, Kaw A, Chen J, LeMaire SA, Shen YH, Milewicz DM. Cholesterol-Induced Phenotypic Modulation of Smooth Muscle Cells to Macrophage/Fibroblast-like Cells Is Driven by an Unfolded Protein Response. Arterioscler Thromb Vasc Biol. 2021 Jan;41(1):302-316. doi: 10.1161/ATVBAHA.120.315164. Epub 2020 Oct 8. PMID: 33028096; PMCID: PMC7752246.</t>
  </si>
  <si>
    <t>https://pubmed.ncbi.nlm.nih.gov/33028096/</t>
  </si>
  <si>
    <t>Kamdar F, Das S, Gong W, Klaassen Kamdar A, Meyers TA, Shah P, Ervasti JM, Townsend D, Kamp TJ, Wu JC, Garry MG, Zhang J, Garry DJ. Stem Cell-Derived Cardiomyocytes and Beta-Adrenergic Receptor Blockade in Duchenne Muscular Dystrophy Cardiomyopathy. J Am Coll Cardiol. 2020 Mar 17;75(10):1159-1174. doi: 10.1016/j.jacc.2019.12.066. PMID: 32164890; PMCID: PMC9235061.</t>
  </si>
  <si>
    <t>https://pubmed.ncbi.nlm.nih.gov/32164890/</t>
  </si>
  <si>
    <t>FBLN2</t>
  </si>
  <si>
    <t>HBA1,HBBA,HBAD,H1F0</t>
  </si>
  <si>
    <t>GNLY, SH2D1A</t>
  </si>
  <si>
    <t>de Koning W, Latifi D, Li Y, van Eijck CHJ, Stubbs AP, Mustafa DAM. Identification, Validation, and Utilization of Immune Cells in Pancreatic Ductal Adenocarcinoma Based on Marker Genes. Front Immunol. 2021 Apr 27;12:649061. doi: 10.3389/fimmu.2021.649061. PMID: 33986743; PMCID: PMC8110918.</t>
  </si>
  <si>
    <t>https://pubmed.ncbi.nlm.nih.gov/33986743/</t>
  </si>
  <si>
    <t>You M, Liu Y, Wang B, Li L, Zhang H, He H, Zhou Q, Cao T, Wang L, Zhao Z, Zhu Z, Gao P, Yan Z. Asprosin induces vascular endothelial-to-mesenchymal transition in diabetic lower extremity peripheral artery disease. Cardiovasc Diabetol. 2022 Feb 15;21(1):25. doi: 10.1186/s12933-022-01457-0. PMID: 35168605; PMCID: PMC8848671.</t>
  </si>
  <si>
    <t>https://pubmed.ncbi.nlm.nih.gov/35168605/</t>
  </si>
  <si>
    <t>Angueira AR, Sakers AP, Holman CD, Cheng L, Arbocco MN, Shamsi F, Lynes MD, Shrestha R, Okada C, Batmanov K, Susztak K, Tseng YH, Liaw L, Seale P. Defining the lineage of thermogenic perivascular adipose tissue. Nat Metab. 2021 Apr;3(4):469-484. doi: 10.1038/s42255-021-00380-0. Epub 2021 Apr 12. PMID: 33846639; PMCID: PMC8136151.</t>
  </si>
  <si>
    <t>https://pubmed.ncbi.nlm.nih.gov/33846639/</t>
  </si>
  <si>
    <t>Proliferative fibroblast cell</t>
  </si>
  <si>
    <t>Tang J, Wang H, Huang X, Li F, Zhu H, Li Y, He L, Zhang H, Pu W, Liu K, Zhao H, Bentzon JF, Yu Y, Ji Y, Nie Y, Tian X, Zhang L, Gao D, Zhou B. Arterial Sca1+ Vascular Stem Cells Generate De Novo Smooth Muscle for Artery Repair and Regeneration. Cell Stem Cell. 2020 Jan 2;26(1):81-96.e4. doi: 10.1016/j.stem.2019.11.010. Epub 2019 Dec 27. PMID: 31883835.</t>
  </si>
  <si>
    <t>https://pubmed.ncbi.nlm.nih.gov/31883835/</t>
  </si>
  <si>
    <t>Artery</t>
  </si>
  <si>
    <t>Sáinz-Jaspeado M, Smith RO, Plunde O, Pawelzik SC, Jin Y, Nordling S, Ding Y, Aspenström P, Hedlund M, Bastianello G, Ascione F, Li Q, Demir CS, Fernando D, Daniel G, Franco-Cereceda A, Kroon J, Foiani M, Petrova TV, Kilimann MW, Bäck M, Claesson-Welsh L. Palmdelphin Regulates Nuclear Resilience to Mechanical Stress in the Endothelium. Circulation. 2021 Nov 16;144(20):1629-1645. doi: 10.1161/CIRCULATIONAHA.121.054182. Epub 2021 Oct 12. PMID: 34636652; PMCID: PMC8589083.</t>
  </si>
  <si>
    <t>https://pubmed.ncbi.nlm.nih.gov/34636652/</t>
  </si>
  <si>
    <t>MMRN1</t>
  </si>
  <si>
    <t>Soft tissue</t>
  </si>
  <si>
    <t>Petitprez F, de Reyniès A, Keung EZ, Chen TW, Sun CM, Calderaro J, Jeng YM, Hsiao LP, Lacroix L, Bougoüin A, Moreira M, Lacroix G, Natario I, Adam J, Lucchesi C, Laizet YH, Toulmonde M, Burgess MA, Bolejack V, Reinke D, Wani KM, Wang WL, Lazar AJ, Roland CL, Wargo JA, Italiano A, Sautès-Fridman C, Tawbi HA, Fridman WH. B cells are associated with survival and immunotherapy response in sarcoma. Nature. 2020 Jan;577(7791):556-560. doi: 10.1038/s41586-019-1906-8. Epub 2020 Jan 15. PMID: 31942077.</t>
  </si>
  <si>
    <t>https://pubmed.ncbi.nlm.nih.gov/31942077/</t>
  </si>
  <si>
    <t>ANGPT2</t>
  </si>
  <si>
    <t>Kaushik K, Das A. TWIST1-Reprogrammed Endothelial Cell Transplantation Potentiates Neovascularization-Mediated Diabetic Wound Tissue Regeneration. Diabetes. 2020 Jun;69(6):1232-1247. doi: 10.2337/db20-0138. Epub 2020 Mar 31. PMID: 32234721.</t>
  </si>
  <si>
    <t>https://pubmed.ncbi.nlm.nih.gov/32234721/</t>
  </si>
  <si>
    <t>EGFR</t>
  </si>
  <si>
    <t>Bernardo, C., Eriksson, P., Marzouka, N. A., Liedberg, F., Sjödahl, G., &amp; Höglund, M. (2019). Molecular pathology of the luminal class of urothelial tumors. The Journal of pathology, 249(3), 308–318. https://doi.org/10.1002/path.5318</t>
  </si>
  <si>
    <t>https://pubmed.ncbi.nlm.nih.gov/31232464/</t>
  </si>
  <si>
    <t>Verstockt, B., Verstockt, S., Abdu Rahiman, S., Ke, B. J., Arnauts, K., Cleynen, I., Sabino, J., Ferrante, M., Matteoli, G., &amp; Vermeire, S. (2021). Intestinal Receptor of SARS-CoV-2 in Inflamed IBD Tissue Seems Downregulated by HNF4A in Ileum and Upregulated by Interferon Regulating Factors in Colon. Journal of Crohn's &amp; colitis, 15(3), 485–498. https://doi.org/10.1093/ecco-jcc/jjaa185</t>
  </si>
  <si>
    <t>https://pubmed.ncbi.nlm.nih.gov/32915959/</t>
  </si>
  <si>
    <t>XBP1</t>
  </si>
  <si>
    <t>Schaum N, Lehallier B, Hahn O, Pálovics R, Hosseinzadeh S, Lee SE, Sit R, Lee DP, Losada PM, Zardeneta ME, Fehlmann T, Webber JT, McGeever A, Calcuttawala K, Zhang H, Berdnik D, Mathur V, Tan W, Zee A, Tan M; Tabula Muris Consortium; Pisco AO, Karkanias J, Neff NF, Keller A, Darmanis S, Quake SR, Wyss-Coray T. Ageing hallmarks exhibit organ-specific temporal signatures. Nature. 2020 Jul;583(7817):596-602. doi: 10.1038/s41586-020-2499-y. Epub 2020 Jul 15. PMID: 32669715; PMCID: PMC7757734.</t>
  </si>
  <si>
    <t>https://pubmed.ncbi.nlm.nih.gov/32669715/</t>
  </si>
  <si>
    <t>HSP+ cell</t>
  </si>
  <si>
    <t>HSP</t>
  </si>
  <si>
    <t>Neutrophil</t>
  </si>
  <si>
    <t>IFI6</t>
  </si>
  <si>
    <t>Sinha S, Rosin NL, Arora R, Labit E, Jaffer A, Cao L, Farias R, Nguyen AP, de Almeida LGN, Dufour A, Bromley A, McDonald B, Gillrie MR, Fritzler MJ, Yipp BG, Biernaskie J. Dexamethasone modulates immature neutrophils and interferon programming in severe COVID-19. Nat Med. 2022 Jan;28(1):201-211. doi: 10.1038/s41591-021-01576-3. Epub 2021 Nov 15. PMID: 34782790; PMCID: PMC8799469.</t>
  </si>
  <si>
    <t>https://pubmed.ncbi.nlm.nih.gov/34782790/</t>
  </si>
  <si>
    <t>RSAD2</t>
  </si>
  <si>
    <t>STAT1, IRF1</t>
  </si>
  <si>
    <t>Wu H, Qin J, Zhao Q, Lu L, Li C. Microdissection of the Bulk Transcriptome at Single-Cell Resolution Reveals Clinical Significance and Myeloid Cells Heterogeneity in Lung Adenocarcinoma. Front Immunol. 2021 Sep 30;12:723908. doi: 10.3389/fimmu.2021.723908. PMID: 34659209; PMCID: PMC8515901.</t>
  </si>
  <si>
    <t>https://pubmed.ncbi.nlm.nih.gov/34659209/</t>
  </si>
  <si>
    <t>FOXP1</t>
  </si>
  <si>
    <t>https://pubmed.ncbi.nlm.nih.gov/26627738/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</si>
</sst>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9">
    <font>
      <sz val="11"/>
      <color theme="1"/>
      <name val="Arial"/>
      <charset val="134"/>
      <scheme val="minor"/>
    </font>
    <font>
      <sz val="11"/>
      <color theme="1"/>
      <name val="Arial"/>
      <charset val="134"/>
      <scheme val="minor"/>
    </font>
    <font>
      <b/>
      <sz val="24"/>
      <color theme="1"/>
      <name val="Times New Roman"/>
      <charset val="134"/>
    </font>
    <font>
      <b/>
      <sz val="12"/>
      <color theme="1"/>
      <name val="Times New Roman"/>
      <charset val="134"/>
    </font>
    <font>
      <sz val="12"/>
      <color theme="1"/>
      <name val="Times New Roman"/>
      <charset val="134"/>
    </font>
    <font>
      <sz val="12"/>
      <name val="Times New Roman"/>
      <charset val="134"/>
    </font>
    <font>
      <sz val="11"/>
      <color theme="1"/>
      <name val="Times New Roman"/>
      <charset val="134"/>
    </font>
    <font>
      <b/>
      <sz val="12"/>
      <color rgb="FF212121"/>
      <name val="Times New Roman"/>
      <charset val="134"/>
    </font>
    <font>
      <sz val="12"/>
      <color rgb="FF000000"/>
      <name val="Times New Roman"/>
      <charset val="134"/>
    </font>
    <font>
      <sz val="12"/>
      <color rgb="FF333333"/>
      <name val="Times New Roman"/>
      <charset val="134"/>
    </font>
    <font>
      <sz val="11"/>
      <color rgb="FF000000"/>
      <name val="Times New Roman"/>
      <charset val="134"/>
    </font>
    <font>
      <sz val="12"/>
      <color rgb="FF212121"/>
      <name val="Times New Roman"/>
      <charset val="134"/>
    </font>
    <font>
      <u/>
      <sz val="11"/>
      <color theme="10"/>
      <name val="Arial"/>
      <charset val="134"/>
      <scheme val="minor"/>
    </font>
    <font>
      <sz val="12"/>
      <color rgb="FF121212"/>
      <name val="Times New Roman"/>
      <charset val="134"/>
    </font>
    <font>
      <sz val="11"/>
      <color theme="1"/>
      <name val="Times New Roman Regular"/>
      <charset val="134"/>
    </font>
    <font>
      <b/>
      <sz val="14"/>
      <color theme="1"/>
      <name val="宋体"/>
      <charset val="134"/>
    </font>
    <font>
      <sz val="11"/>
      <name val="Times New Roman"/>
      <charset val="134"/>
    </font>
    <font>
      <i/>
      <sz val="11"/>
      <name val="Times New Roman"/>
      <charset val="134"/>
    </font>
    <font>
      <b/>
      <sz val="11"/>
      <color rgb="FFFF0000"/>
      <name val="宋体"/>
      <charset val="134"/>
    </font>
    <font>
      <sz val="12"/>
      <color rgb="FFFF0000"/>
      <name val="Times New Roman"/>
      <charset val="134"/>
    </font>
    <font>
      <u/>
      <sz val="12"/>
      <color theme="1"/>
      <name val="Times New Roman"/>
      <charset val="134"/>
    </font>
    <font>
      <sz val="12"/>
      <name val="Times New Roman Regular"/>
      <charset val="134"/>
    </font>
    <font>
      <sz val="12"/>
      <name val="Times New Roman "/>
      <charset val="134"/>
    </font>
    <font>
      <sz val="12"/>
      <color theme="1"/>
      <name val="Times New Roman "/>
      <charset val="134"/>
    </font>
    <font>
      <sz val="14"/>
      <color rgb="FF000000"/>
      <name val="Times New Roman"/>
      <charset val="134"/>
    </font>
    <font>
      <sz val="12"/>
      <color theme="1"/>
      <name val="Arial"/>
      <charset val="134"/>
      <scheme val="minor"/>
    </font>
    <font>
      <sz val="12"/>
      <color rgb="FF111111"/>
      <name val="Times New Roman"/>
      <charset val="134"/>
    </font>
    <font>
      <b/>
      <sz val="11"/>
      <color theme="1"/>
      <name val="Arial"/>
      <charset val="134"/>
      <scheme val="minor"/>
    </font>
    <font>
      <sz val="8"/>
      <color rgb="FFB5CEA8"/>
      <name val="Consolas"/>
      <charset val="134"/>
    </font>
    <font>
      <sz val="10"/>
      <color theme="1"/>
      <name val="Arial"/>
      <charset val="134"/>
      <scheme val="minor"/>
    </font>
    <font>
      <sz val="11"/>
      <color rgb="FFFF0000"/>
      <name val="Arial"/>
      <charset val="134"/>
      <scheme val="minor"/>
    </font>
    <font>
      <sz val="12"/>
      <name val="Times New Roman Regular"/>
      <charset val="134"/>
    </font>
    <font>
      <sz val="12"/>
      <color rgb="FF212121"/>
      <name val="Times New Roman "/>
      <charset val="134"/>
    </font>
    <font>
      <sz val="12"/>
      <name val="Times New Roman "/>
      <charset val="134"/>
    </font>
    <font>
      <u/>
      <sz val="12"/>
      <name val="Times New Roman"/>
      <charset val="134"/>
    </font>
    <font>
      <u/>
      <sz val="11"/>
      <color rgb="FF800080"/>
      <name val="Arial"/>
      <charset val="0"/>
      <scheme val="minor"/>
    </font>
    <font>
      <sz val="11"/>
      <color rgb="FFFF0000"/>
      <name val="Arial"/>
      <charset val="0"/>
      <scheme val="minor"/>
    </font>
    <font>
      <b/>
      <sz val="18"/>
      <color theme="3"/>
      <name val="Arial"/>
      <charset val="134"/>
      <scheme val="minor"/>
    </font>
    <font>
      <i/>
      <sz val="11"/>
      <color rgb="FF7F7F7F"/>
      <name val="Arial"/>
      <charset val="0"/>
      <scheme val="minor"/>
    </font>
    <font>
      <b/>
      <sz val="15"/>
      <color theme="3"/>
      <name val="Arial"/>
      <charset val="134"/>
      <scheme val="minor"/>
    </font>
    <font>
      <b/>
      <sz val="13"/>
      <color theme="3"/>
      <name val="Arial"/>
      <charset val="134"/>
      <scheme val="minor"/>
    </font>
    <font>
      <b/>
      <sz val="11"/>
      <color theme="3"/>
      <name val="Arial"/>
      <charset val="134"/>
      <scheme val="minor"/>
    </font>
    <font>
      <sz val="11"/>
      <color rgb="FF3F3F76"/>
      <name val="Arial"/>
      <charset val="0"/>
      <scheme val="minor"/>
    </font>
    <font>
      <b/>
      <sz val="11"/>
      <color rgb="FF3F3F3F"/>
      <name val="Arial"/>
      <charset val="0"/>
      <scheme val="minor"/>
    </font>
    <font>
      <b/>
      <sz val="11"/>
      <color rgb="FFFA7D00"/>
      <name val="Arial"/>
      <charset val="0"/>
      <scheme val="minor"/>
    </font>
    <font>
      <b/>
      <sz val="11"/>
      <color rgb="FFFFFFFF"/>
      <name val="Arial"/>
      <charset val="0"/>
      <scheme val="minor"/>
    </font>
    <font>
      <sz val="11"/>
      <color rgb="FFFA7D00"/>
      <name val="Arial"/>
      <charset val="0"/>
      <scheme val="minor"/>
    </font>
    <font>
      <b/>
      <sz val="11"/>
      <color theme="1"/>
      <name val="Arial"/>
      <charset val="0"/>
      <scheme val="minor"/>
    </font>
    <font>
      <sz val="11"/>
      <color rgb="FF006100"/>
      <name val="Arial"/>
      <charset val="0"/>
      <scheme val="minor"/>
    </font>
    <font>
      <sz val="11"/>
      <color rgb="FF9C0006"/>
      <name val="Arial"/>
      <charset val="0"/>
      <scheme val="minor"/>
    </font>
    <font>
      <sz val="11"/>
      <color rgb="FF9C6500"/>
      <name val="Arial"/>
      <charset val="0"/>
      <scheme val="minor"/>
    </font>
    <font>
      <sz val="11"/>
      <color theme="0"/>
      <name val="Arial"/>
      <charset val="0"/>
      <scheme val="minor"/>
    </font>
    <font>
      <sz val="11"/>
      <color theme="1"/>
      <name val="Arial"/>
      <charset val="0"/>
      <scheme val="minor"/>
    </font>
    <font>
      <u/>
      <sz val="11"/>
      <color rgb="FF0000FF"/>
      <name val="Arial"/>
      <charset val="134"/>
      <scheme val="minor"/>
    </font>
    <font>
      <i/>
      <sz val="12"/>
      <color rgb="FF212121"/>
      <name val="Times New Roman"/>
      <charset val="134"/>
    </font>
    <font>
      <sz val="12"/>
      <color rgb="FF212121"/>
      <name val="宋体"/>
      <charset val="134"/>
    </font>
    <font>
      <sz val="12"/>
      <name val="宋体"/>
      <charset val="134"/>
    </font>
    <font>
      <sz val="12"/>
      <color theme="1"/>
      <name val="宋体"/>
      <charset val="134"/>
    </font>
    <font>
      <sz val="12"/>
      <color theme="1"/>
      <name val="微软雅黑"/>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xf numFmtId="0" fontId="35" fillId="0" borderId="0" applyNumberFormat="0" applyFill="0" applyBorder="0" applyAlignment="0" applyProtection="0">
      <alignment vertical="center"/>
    </xf>
    <xf numFmtId="0" fontId="0" fillId="3" borderId="16"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7" applyNumberFormat="0" applyFill="0" applyAlignment="0" applyProtection="0">
      <alignment vertical="center"/>
    </xf>
    <xf numFmtId="0" fontId="41" fillId="0" borderId="18" applyNumberFormat="0" applyFill="0" applyAlignment="0" applyProtection="0">
      <alignment vertical="center"/>
    </xf>
    <xf numFmtId="0" fontId="41" fillId="0" borderId="0" applyNumberFormat="0" applyFill="0" applyBorder="0" applyAlignment="0" applyProtection="0">
      <alignment vertical="center"/>
    </xf>
    <xf numFmtId="0" fontId="42" fillId="4" borderId="19" applyNumberFormat="0" applyAlignment="0" applyProtection="0">
      <alignment vertical="center"/>
    </xf>
    <xf numFmtId="0" fontId="43" fillId="5" borderId="20" applyNumberFormat="0" applyAlignment="0" applyProtection="0">
      <alignment vertical="center"/>
    </xf>
    <xf numFmtId="0" fontId="44" fillId="5" borderId="19" applyNumberFormat="0" applyAlignment="0" applyProtection="0">
      <alignment vertical="center"/>
    </xf>
    <xf numFmtId="0" fontId="45" fillId="6" borderId="21" applyNumberFormat="0" applyAlignment="0" applyProtection="0">
      <alignment vertical="center"/>
    </xf>
    <xf numFmtId="0" fontId="46" fillId="0" borderId="22" applyNumberFormat="0" applyFill="0" applyAlignment="0" applyProtection="0">
      <alignment vertical="center"/>
    </xf>
    <xf numFmtId="0" fontId="47" fillId="0" borderId="23" applyNumberFormat="0" applyFill="0" applyAlignment="0" applyProtection="0">
      <alignment vertical="center"/>
    </xf>
    <xf numFmtId="0" fontId="48" fillId="7" borderId="0" applyNumberFormat="0" applyBorder="0" applyAlignment="0" applyProtection="0">
      <alignment vertical="center"/>
    </xf>
    <xf numFmtId="0" fontId="49" fillId="8" borderId="0" applyNumberFormat="0" applyBorder="0" applyAlignment="0" applyProtection="0">
      <alignment vertical="center"/>
    </xf>
    <xf numFmtId="0" fontId="50" fillId="9" borderId="0" applyNumberFormat="0" applyBorder="0" applyAlignment="0" applyProtection="0">
      <alignment vertical="center"/>
    </xf>
    <xf numFmtId="0" fontId="51" fillId="10" borderId="0" applyNumberFormat="0" applyBorder="0" applyAlignment="0" applyProtection="0">
      <alignment vertical="center"/>
    </xf>
    <xf numFmtId="0" fontId="52" fillId="11" borderId="0" applyNumberFormat="0" applyBorder="0" applyAlignment="0" applyProtection="0">
      <alignment vertical="center"/>
    </xf>
    <xf numFmtId="0" fontId="52" fillId="12" borderId="0" applyNumberFormat="0" applyBorder="0" applyAlignment="0" applyProtection="0">
      <alignment vertical="center"/>
    </xf>
    <xf numFmtId="0" fontId="51" fillId="13" borderId="0" applyNumberFormat="0" applyBorder="0" applyAlignment="0" applyProtection="0">
      <alignment vertical="center"/>
    </xf>
    <xf numFmtId="0" fontId="51" fillId="14" borderId="0" applyNumberFormat="0" applyBorder="0" applyAlignment="0" applyProtection="0">
      <alignment vertical="center"/>
    </xf>
    <xf numFmtId="0" fontId="52" fillId="15" borderId="0" applyNumberFormat="0" applyBorder="0" applyAlignment="0" applyProtection="0">
      <alignment vertical="center"/>
    </xf>
    <xf numFmtId="0" fontId="52" fillId="16" borderId="0" applyNumberFormat="0" applyBorder="0" applyAlignment="0" applyProtection="0">
      <alignment vertical="center"/>
    </xf>
    <xf numFmtId="0" fontId="51" fillId="17" borderId="0" applyNumberFormat="0" applyBorder="0" applyAlignment="0" applyProtection="0">
      <alignment vertical="center"/>
    </xf>
    <xf numFmtId="0" fontId="51" fillId="18" borderId="0" applyNumberFormat="0" applyBorder="0" applyAlignment="0" applyProtection="0">
      <alignment vertical="center"/>
    </xf>
    <xf numFmtId="0" fontId="52" fillId="19" borderId="0" applyNumberFormat="0" applyBorder="0" applyAlignment="0" applyProtection="0">
      <alignment vertical="center"/>
    </xf>
    <xf numFmtId="0" fontId="52" fillId="20" borderId="0" applyNumberFormat="0" applyBorder="0" applyAlignment="0" applyProtection="0">
      <alignment vertical="center"/>
    </xf>
    <xf numFmtId="0" fontId="51" fillId="21" borderId="0" applyNumberFormat="0" applyBorder="0" applyAlignment="0" applyProtection="0">
      <alignment vertical="center"/>
    </xf>
    <xf numFmtId="0" fontId="51" fillId="22" borderId="0" applyNumberFormat="0" applyBorder="0" applyAlignment="0" applyProtection="0">
      <alignment vertical="center"/>
    </xf>
    <xf numFmtId="0" fontId="52" fillId="23" borderId="0" applyNumberFormat="0" applyBorder="0" applyAlignment="0" applyProtection="0">
      <alignment vertical="center"/>
    </xf>
    <xf numFmtId="0" fontId="52" fillId="24" borderId="0" applyNumberFormat="0" applyBorder="0" applyAlignment="0" applyProtection="0">
      <alignment vertical="center"/>
    </xf>
    <xf numFmtId="0" fontId="51" fillId="25" borderId="0" applyNumberFormat="0" applyBorder="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52" fillId="28" borderId="0" applyNumberFormat="0" applyBorder="0" applyAlignment="0" applyProtection="0">
      <alignment vertical="center"/>
    </xf>
    <xf numFmtId="0" fontId="51" fillId="29" borderId="0" applyNumberFormat="0" applyBorder="0" applyAlignment="0" applyProtection="0">
      <alignment vertical="center"/>
    </xf>
    <xf numFmtId="0" fontId="51" fillId="30" borderId="0" applyNumberFormat="0" applyBorder="0" applyAlignment="0" applyProtection="0">
      <alignment vertical="center"/>
    </xf>
    <xf numFmtId="0" fontId="52" fillId="31" borderId="0" applyNumberFormat="0" applyBorder="0" applyAlignment="0" applyProtection="0">
      <alignment vertical="center"/>
    </xf>
    <xf numFmtId="0" fontId="52" fillId="32" borderId="0" applyNumberFormat="0" applyBorder="0" applyAlignment="0" applyProtection="0">
      <alignment vertical="center"/>
    </xf>
    <xf numFmtId="0" fontId="51" fillId="33" borderId="0" applyNumberFormat="0" applyBorder="0" applyAlignment="0" applyProtection="0">
      <alignment vertical="center"/>
    </xf>
    <xf numFmtId="0" fontId="1" fillId="0" borderId="0">
      <alignment vertical="center"/>
    </xf>
    <xf numFmtId="0" fontId="1" fillId="0" borderId="0">
      <alignment vertical="center"/>
    </xf>
    <xf numFmtId="0" fontId="12" fillId="0" borderId="0" applyNumberFormat="0" applyFill="0" applyBorder="0" applyAlignment="0" applyProtection="0">
      <alignment vertical="center"/>
    </xf>
    <xf numFmtId="0" fontId="53" fillId="0" borderId="0" applyNumberFormat="0" applyFill="0" applyBorder="0" applyAlignment="0" applyProtection="0">
      <alignment vertical="center"/>
    </xf>
  </cellStyleXfs>
  <cellXfs count="193">
    <xf numFmtId="0" fontId="0" fillId="0" borderId="0" xfId="0"/>
    <xf numFmtId="0" fontId="0" fillId="0" borderId="0" xfId="0" applyAlignment="1">
      <alignment horizontal="left"/>
    </xf>
    <xf numFmtId="0" fontId="1" fillId="0" borderId="0" xfId="0" applyFont="1" applyAlignment="1">
      <alignment horizontal="left"/>
    </xf>
    <xf numFmtId="0" fontId="2" fillId="0" borderId="1" xfId="0" applyFont="1" applyBorder="1" applyAlignment="1">
      <alignment horizontal="left"/>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xf>
    <xf numFmtId="0" fontId="4" fillId="0" borderId="2" xfId="0" applyFont="1" applyBorder="1" applyAlignment="1">
      <alignment horizontal="left" vertical="center"/>
    </xf>
    <xf numFmtId="0" fontId="5" fillId="0" borderId="2" xfId="0" applyFont="1" applyBorder="1" applyAlignment="1">
      <alignment horizontal="center" vertical="center" readingOrder="1"/>
    </xf>
    <xf numFmtId="0" fontId="6" fillId="0" borderId="0" xfId="0" applyFont="1" applyAlignment="1">
      <alignment vertical="center"/>
    </xf>
    <xf numFmtId="0" fontId="7" fillId="0" borderId="2" xfId="0" applyFont="1" applyBorder="1" applyAlignment="1">
      <alignment horizontal="center" vertical="center"/>
    </xf>
    <xf numFmtId="0" fontId="4" fillId="0" borderId="2" xfId="0" applyFont="1" applyBorder="1" applyAlignment="1">
      <alignment horizontal="left"/>
    </xf>
    <xf numFmtId="0" fontId="4" fillId="0" borderId="2" xfId="0" applyFont="1" applyBorder="1"/>
    <xf numFmtId="0" fontId="0" fillId="0" borderId="0" xfId="0" applyAlignment="1">
      <alignment vertical="center"/>
    </xf>
    <xf numFmtId="0" fontId="6" fillId="0" borderId="0" xfId="0" applyFont="1" applyAlignment="1">
      <alignment horizontal="left" vertical="center"/>
    </xf>
    <xf numFmtId="0" fontId="8" fillId="0" borderId="3" xfId="0" applyFont="1" applyBorder="1" applyAlignment="1">
      <alignment horizontal="center"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2" xfId="0" applyFont="1" applyBorder="1" applyAlignment="1">
      <alignment horizontal="left"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5" fillId="0" borderId="2" xfId="0" applyFont="1" applyBorder="1" applyAlignment="1">
      <alignment horizontal="left" vertical="center"/>
    </xf>
    <xf numFmtId="0" fontId="5" fillId="0" borderId="2" xfId="0" applyFont="1" applyBorder="1" applyAlignment="1">
      <alignment vertical="center"/>
    </xf>
    <xf numFmtId="0" fontId="8" fillId="0" borderId="2" xfId="0" applyFont="1" applyBorder="1" applyAlignment="1">
      <alignment horizontal="center" vertical="center"/>
    </xf>
    <xf numFmtId="0" fontId="5" fillId="0" borderId="2" xfId="0" applyFont="1" applyBorder="1" applyAlignment="1">
      <alignment horizontal="center" vertical="center"/>
    </xf>
    <xf numFmtId="0" fontId="5" fillId="0" borderId="2" xfId="50" applyFont="1" applyBorder="1">
      <alignment vertical="center"/>
    </xf>
    <xf numFmtId="0" fontId="5" fillId="0" borderId="2" xfId="0" applyFont="1" applyBorder="1" applyAlignment="1">
      <alignment horizontal="left"/>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left"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9" fillId="0" borderId="2" xfId="0" applyFont="1" applyBorder="1" applyAlignment="1">
      <alignment horizontal="left" vertical="center"/>
    </xf>
    <xf numFmtId="0" fontId="4" fillId="2" borderId="2" xfId="0" applyFont="1" applyFill="1" applyBorder="1" applyAlignment="1">
      <alignment horizontal="left" vertical="center"/>
    </xf>
    <xf numFmtId="0" fontId="10" fillId="0" borderId="0" xfId="0" applyFont="1" applyAlignment="1">
      <alignment horizontal="center" vertical="center"/>
    </xf>
    <xf numFmtId="0" fontId="8" fillId="0" borderId="6" xfId="0" applyFont="1" applyBorder="1" applyAlignment="1">
      <alignment horizontal="left" vertical="center"/>
    </xf>
    <xf numFmtId="0" fontId="11" fillId="0" borderId="6" xfId="0" applyFont="1" applyBorder="1" applyAlignment="1">
      <alignment horizontal="left" vertical="center"/>
    </xf>
    <xf numFmtId="0" fontId="4" fillId="0" borderId="6" xfId="0" applyFont="1" applyBorder="1" applyAlignment="1">
      <alignment horizontal="left" vertical="center"/>
    </xf>
    <xf numFmtId="0" fontId="11" fillId="0" borderId="0" xfId="0" applyFont="1" applyAlignment="1">
      <alignment horizontal="left"/>
    </xf>
    <xf numFmtId="0" fontId="5" fillId="0" borderId="6"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left"/>
    </xf>
    <xf numFmtId="0" fontId="8" fillId="0" borderId="0" xfId="0" applyFont="1" applyAlignment="1">
      <alignment horizontal="left" vertical="center"/>
    </xf>
    <xf numFmtId="0" fontId="12" fillId="0" borderId="2" xfId="6" applyBorder="1"/>
    <xf numFmtId="0" fontId="5" fillId="0" borderId="2" xfId="50" applyFont="1" applyBorder="1" applyAlignment="1">
      <alignment horizontal="left" vertical="center"/>
    </xf>
    <xf numFmtId="0" fontId="1" fillId="0" borderId="0" xfId="0" applyFont="1"/>
    <xf numFmtId="0" fontId="5" fillId="0" borderId="6" xfId="50" applyFont="1" applyBorder="1">
      <alignment vertical="center"/>
    </xf>
    <xf numFmtId="0" fontId="12" fillId="0" borderId="2" xfId="6" applyBorder="1" applyAlignment="1">
      <alignment horizontal="left" vertical="center"/>
    </xf>
    <xf numFmtId="0" fontId="11" fillId="0" borderId="2" xfId="0" applyFont="1" applyBorder="1" applyAlignment="1">
      <alignment horizontal="left" vertical="center"/>
    </xf>
    <xf numFmtId="0" fontId="0" fillId="0" borderId="0" xfId="0" applyAlignment="1">
      <alignment horizont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0" xfId="0" applyFont="1" applyAlignment="1">
      <alignment horizontal="center" vertical="center"/>
    </xf>
    <xf numFmtId="0" fontId="4" fillId="0" borderId="1" xfId="0" applyFont="1" applyBorder="1" applyAlignment="1">
      <alignment horizontal="center" vertical="center"/>
    </xf>
    <xf numFmtId="0" fontId="13" fillId="0" borderId="2" xfId="0" applyFont="1" applyBorder="1" applyAlignment="1">
      <alignment horizontal="left" vertical="center"/>
    </xf>
    <xf numFmtId="0" fontId="6" fillId="0" borderId="0" xfId="0" applyFont="1"/>
    <xf numFmtId="0" fontId="14" fillId="0" borderId="0" xfId="0" applyFont="1"/>
    <xf numFmtId="0" fontId="14" fillId="0" borderId="0" xfId="0" applyFont="1" applyAlignment="1">
      <alignment horizontal="center"/>
    </xf>
    <xf numFmtId="0" fontId="14" fillId="0" borderId="0" xfId="0" applyFont="1" applyAlignment="1">
      <alignment horizontal="left"/>
    </xf>
    <xf numFmtId="0" fontId="4" fillId="0" borderId="2" xfId="0" applyFont="1" applyBorder="1" applyAlignment="1">
      <alignment horizontal="center"/>
    </xf>
    <xf numFmtId="0" fontId="4" fillId="0" borderId="10" xfId="0" applyFont="1" applyBorder="1" applyAlignment="1">
      <alignment horizontal="center" vertical="center"/>
    </xf>
    <xf numFmtId="0" fontId="15" fillId="0" borderId="11" xfId="0" applyFont="1" applyBorder="1" applyAlignment="1">
      <alignment vertical="center"/>
    </xf>
    <xf numFmtId="0" fontId="16" fillId="0" borderId="0" xfId="0" applyFont="1" applyAlignment="1">
      <alignment horizontal="center" vertical="center"/>
    </xf>
    <xf numFmtId="0" fontId="17" fillId="0" borderId="0" xfId="0" applyFont="1" applyAlignment="1">
      <alignment horizontal="left" vertical="center"/>
    </xf>
    <xf numFmtId="0" fontId="16" fillId="0" borderId="0" xfId="0" applyFont="1" applyAlignment="1">
      <alignment horizontal="left" vertical="center"/>
    </xf>
    <xf numFmtId="0" fontId="5" fillId="0" borderId="12" xfId="50" applyFont="1" applyBorder="1">
      <alignment vertical="center"/>
    </xf>
    <xf numFmtId="0" fontId="0" fillId="0" borderId="7" xfId="0" applyBorder="1" applyAlignment="1">
      <alignment horizontal="center" vertical="center"/>
    </xf>
    <xf numFmtId="0" fontId="4" fillId="0" borderId="0" xfId="0" applyFont="1" applyAlignment="1">
      <alignment vertical="center"/>
    </xf>
    <xf numFmtId="0" fontId="0" fillId="0" borderId="8" xfId="0" applyBorder="1" applyAlignment="1">
      <alignment horizontal="center" vertical="center"/>
    </xf>
    <xf numFmtId="0" fontId="12" fillId="0" borderId="0" xfId="6" applyFill="1" applyBorder="1" applyAlignment="1">
      <alignment vertical="center"/>
    </xf>
    <xf numFmtId="0" fontId="11" fillId="0" borderId="2" xfId="0" applyFont="1" applyBorder="1" applyAlignment="1">
      <alignment vertical="center"/>
    </xf>
    <xf numFmtId="0" fontId="9" fillId="0" borderId="2" xfId="0" applyFont="1" applyBorder="1" applyAlignment="1">
      <alignment vertical="center"/>
    </xf>
    <xf numFmtId="0" fontId="5" fillId="0" borderId="2" xfId="52" applyNumberFormat="1" applyFont="1" applyFill="1" applyBorder="1" applyAlignment="1" applyProtection="1">
      <alignment vertical="center"/>
    </xf>
    <xf numFmtId="0" fontId="4" fillId="0" borderId="2" xfId="52" applyNumberFormat="1" applyFont="1" applyFill="1" applyBorder="1" applyAlignment="1" applyProtection="1">
      <alignment vertical="center"/>
    </xf>
    <xf numFmtId="0" fontId="4" fillId="0" borderId="12" xfId="0" applyFont="1" applyBorder="1" applyAlignment="1">
      <alignment horizontal="left" vertical="center"/>
    </xf>
    <xf numFmtId="0" fontId="2" fillId="0" borderId="1" xfId="0" applyFont="1" applyBorder="1"/>
    <xf numFmtId="0" fontId="5" fillId="0" borderId="2" xfId="0" applyFont="1" applyBorder="1"/>
    <xf numFmtId="0" fontId="5" fillId="0" borderId="2" xfId="0" applyFont="1" applyBorder="1" applyAlignment="1">
      <alignment horizontal="center"/>
    </xf>
    <xf numFmtId="0" fontId="11" fillId="0" borderId="2" xfId="0" applyFont="1" applyBorder="1" applyAlignment="1">
      <alignment horizontal="left"/>
    </xf>
    <xf numFmtId="0" fontId="6" fillId="0" borderId="0" xfId="0" applyFont="1" applyAlignment="1">
      <alignment horizontal="left"/>
    </xf>
    <xf numFmtId="0" fontId="18" fillId="0" borderId="0" xfId="0" applyFont="1" applyAlignment="1">
      <alignment horizontal="left" vertical="center"/>
    </xf>
    <xf numFmtId="0" fontId="6" fillId="0" borderId="0" xfId="0" applyFont="1" applyAlignment="1">
      <alignment horizontal="center" vertical="center"/>
    </xf>
    <xf numFmtId="0" fontId="19" fillId="0" borderId="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vertical="center"/>
    </xf>
    <xf numFmtId="0" fontId="4" fillId="0" borderId="11" xfId="0" applyFont="1" applyBorder="1" applyAlignment="1">
      <alignment horizontal="center" vertical="center"/>
    </xf>
    <xf numFmtId="0" fontId="4" fillId="0" borderId="15" xfId="0" applyFont="1" applyBorder="1" applyAlignment="1">
      <alignment horizontal="center" vertical="center"/>
    </xf>
    <xf numFmtId="0" fontId="4" fillId="0" borderId="13" xfId="0" applyFont="1" applyBorder="1" applyAlignment="1">
      <alignment horizontal="center" vertical="center" wrapText="1"/>
    </xf>
    <xf numFmtId="0" fontId="4" fillId="0" borderId="14" xfId="0" applyFont="1" applyBorder="1" applyAlignment="1">
      <alignment horizontal="left" vertical="center"/>
    </xf>
    <xf numFmtId="0" fontId="4" fillId="0" borderId="12" xfId="0" applyFont="1" applyBorder="1" applyAlignment="1">
      <alignment horizontal="center" vertical="center"/>
    </xf>
    <xf numFmtId="0" fontId="6" fillId="0" borderId="2" xfId="0" applyFont="1" applyBorder="1"/>
    <xf numFmtId="0" fontId="4" fillId="0" borderId="15" xfId="0" applyFont="1" applyBorder="1" applyAlignment="1">
      <alignment horizontal="left" vertical="center"/>
    </xf>
    <xf numFmtId="0" fontId="20" fillId="0" borderId="2" xfId="6" applyFont="1" applyBorder="1" applyAlignment="1">
      <alignment horizontal="left" vertical="center"/>
    </xf>
    <xf numFmtId="0" fontId="4" fillId="0" borderId="2" xfId="6" applyFont="1" applyBorder="1" applyAlignment="1">
      <alignment horizontal="left" vertical="center"/>
    </xf>
    <xf numFmtId="0" fontId="2" fillId="0" borderId="1" xfId="0" applyFont="1" applyBorder="1" applyAlignment="1">
      <alignment horizontal="left" vertical="center"/>
    </xf>
    <xf numFmtId="0" fontId="5" fillId="0" borderId="12" xfId="0" applyFont="1" applyBorder="1" applyAlignment="1">
      <alignment horizontal="left" vertical="center"/>
    </xf>
    <xf numFmtId="0" fontId="21" fillId="0" borderId="2" xfId="0" applyFont="1" applyBorder="1" applyAlignment="1">
      <alignment horizontal="left" vertical="center"/>
    </xf>
    <xf numFmtId="0" fontId="21" fillId="0" borderId="2" xfId="50" applyFont="1" applyBorder="1">
      <alignment vertical="center"/>
    </xf>
    <xf numFmtId="0" fontId="4" fillId="0" borderId="2" xfId="50" applyFont="1" applyBorder="1" applyAlignment="1">
      <alignment horizontal="left" vertical="center"/>
    </xf>
    <xf numFmtId="0" fontId="22" fillId="0" borderId="12" xfId="52" applyNumberFormat="1" applyFont="1" applyFill="1" applyBorder="1" applyAlignment="1" applyProtection="1">
      <alignment horizontal="left" vertical="center"/>
    </xf>
    <xf numFmtId="0" fontId="12" fillId="0" borderId="2" xfId="6" applyNumberFormat="1" applyFill="1" applyBorder="1" applyAlignment="1" applyProtection="1">
      <alignment horizontal="left" vertical="center"/>
    </xf>
    <xf numFmtId="0" fontId="5" fillId="0" borderId="2" xfId="50" applyFont="1" applyBorder="1" applyAlignment="1">
      <alignment horizontal="center" vertical="center"/>
    </xf>
    <xf numFmtId="0" fontId="23" fillId="0" borderId="2" xfId="0" applyFont="1" applyBorder="1"/>
    <xf numFmtId="0" fontId="5" fillId="0" borderId="2" xfId="52" applyNumberFormat="1" applyFont="1" applyFill="1" applyBorder="1" applyAlignment="1" applyProtection="1">
      <alignment horizontal="left" vertical="center"/>
    </xf>
    <xf numFmtId="0" fontId="5" fillId="0" borderId="3" xfId="50" applyFont="1" applyBorder="1" applyAlignment="1">
      <alignment horizontal="center" vertical="center"/>
    </xf>
    <xf numFmtId="0" fontId="5" fillId="0" borderId="5" xfId="50" applyFont="1" applyBorder="1" applyAlignment="1">
      <alignment horizontal="center" vertical="center"/>
    </xf>
    <xf numFmtId="0" fontId="5" fillId="0" borderId="4" xfId="50" applyFont="1" applyBorder="1" applyAlignment="1">
      <alignment horizontal="center" vertical="center"/>
    </xf>
    <xf numFmtId="0" fontId="24" fillId="0" borderId="0" xfId="0" applyFont="1"/>
    <xf numFmtId="0" fontId="4" fillId="0" borderId="3" xfId="0" applyFont="1" applyBorder="1" applyAlignment="1">
      <alignment horizontal="center"/>
    </xf>
    <xf numFmtId="0" fontId="4" fillId="0" borderId="5" xfId="0" applyFont="1" applyBorder="1" applyAlignment="1">
      <alignment horizontal="center"/>
    </xf>
    <xf numFmtId="0" fontId="4" fillId="0" borderId="4" xfId="0" applyFont="1" applyBorder="1" applyAlignment="1">
      <alignment horizontal="center"/>
    </xf>
    <xf numFmtId="0" fontId="11" fillId="0" borderId="12" xfId="0" applyFont="1" applyBorder="1" applyAlignment="1">
      <alignment horizontal="left" vertical="center"/>
    </xf>
    <xf numFmtId="0" fontId="5" fillId="0" borderId="12" xfId="50" applyFont="1" applyBorder="1" applyAlignment="1">
      <alignment horizontal="left" vertical="center"/>
    </xf>
    <xf numFmtId="0" fontId="4" fillId="0" borderId="12" xfId="0" applyFont="1" applyBorder="1" applyAlignment="1">
      <alignment horizontal="left"/>
    </xf>
    <xf numFmtId="0" fontId="11" fillId="0" borderId="0" xfId="0" applyFont="1" applyAlignment="1">
      <alignment horizontal="left" vertical="center"/>
    </xf>
    <xf numFmtId="0" fontId="4" fillId="0" borderId="2" xfId="50" applyFont="1" applyBorder="1">
      <alignment vertical="center"/>
    </xf>
    <xf numFmtId="0" fontId="0" fillId="0" borderId="2" xfId="0" applyBorder="1"/>
    <xf numFmtId="0" fontId="0" fillId="0" borderId="2" xfId="0" applyBorder="1" applyAlignment="1">
      <alignment horizontal="left"/>
    </xf>
    <xf numFmtId="0" fontId="1" fillId="0" borderId="2" xfId="0" applyFont="1" applyBorder="1" applyAlignment="1">
      <alignment horizontal="left"/>
    </xf>
    <xf numFmtId="0" fontId="15" fillId="0" borderId="0" xfId="0" applyFont="1" applyAlignment="1">
      <alignment horizontal="center" vertical="center"/>
    </xf>
    <xf numFmtId="0" fontId="11" fillId="0" borderId="12" xfId="0" applyFont="1" applyBorder="1" applyAlignment="1">
      <alignment horizontal="left"/>
    </xf>
    <xf numFmtId="0" fontId="5" fillId="0" borderId="0" xfId="0" applyFont="1" applyAlignment="1">
      <alignment horizontal="left" vertical="center"/>
    </xf>
    <xf numFmtId="0" fontId="5" fillId="0" borderId="12" xfId="0" applyFont="1" applyBorder="1" applyAlignment="1">
      <alignment horizontal="center" vertical="center"/>
    </xf>
    <xf numFmtId="0" fontId="25" fillId="0" borderId="0" xfId="0" applyFont="1" applyAlignment="1">
      <alignment horizontal="left"/>
    </xf>
    <xf numFmtId="0" fontId="5" fillId="0" borderId="9" xfId="0"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6" fillId="0" borderId="0" xfId="0" applyFont="1" applyAlignment="1">
      <alignment horizontal="left" vertical="center"/>
    </xf>
    <xf numFmtId="0" fontId="4" fillId="0" borderId="0" xfId="0" applyFont="1"/>
    <xf numFmtId="0" fontId="11" fillId="0" borderId="0" xfId="0" applyFont="1"/>
    <xf numFmtId="0" fontId="5" fillId="0" borderId="6" xfId="52" applyNumberFormat="1" applyFont="1" applyFill="1" applyBorder="1" applyAlignment="1" applyProtection="1">
      <alignment vertical="center"/>
    </xf>
    <xf numFmtId="0" fontId="11" fillId="0" borderId="6" xfId="0" applyFont="1" applyBorder="1" applyAlignment="1">
      <alignment vertical="center"/>
    </xf>
    <xf numFmtId="0" fontId="11" fillId="0" borderId="6" xfId="0" applyFont="1" applyBorder="1"/>
    <xf numFmtId="0" fontId="27" fillId="0" borderId="0" xfId="0" applyFont="1"/>
    <xf numFmtId="0" fontId="5" fillId="0" borderId="3" xfId="0" applyFont="1" applyBorder="1" applyAlignment="1">
      <alignment horizontal="center" vertical="center" readingOrder="1"/>
    </xf>
    <xf numFmtId="0" fontId="5" fillId="0" borderId="5" xfId="0" applyFont="1" applyBorder="1" applyAlignment="1">
      <alignment horizontal="center" vertical="center" readingOrder="1"/>
    </xf>
    <xf numFmtId="0" fontId="5" fillId="0" borderId="4" xfId="0" applyFont="1" applyBorder="1" applyAlignment="1">
      <alignment horizontal="center" vertical="center" readingOrder="1"/>
    </xf>
    <xf numFmtId="0" fontId="12" fillId="0" borderId="0" xfId="6" applyAlignment="1">
      <alignment horizontal="left"/>
    </xf>
    <xf numFmtId="0" fontId="6" fillId="0" borderId="2" xfId="0" applyFont="1" applyBorder="1" applyAlignment="1">
      <alignment horizontal="left"/>
    </xf>
    <xf numFmtId="0" fontId="12" fillId="0" borderId="2" xfId="6" applyBorder="1" applyAlignment="1">
      <alignment horizontal="left"/>
    </xf>
    <xf numFmtId="0" fontId="5" fillId="0" borderId="6" xfId="50" applyFont="1" applyBorder="1" applyAlignment="1">
      <alignment horizontal="left" vertical="center"/>
    </xf>
    <xf numFmtId="0" fontId="4" fillId="0" borderId="2" xfId="52" applyNumberFormat="1" applyFont="1" applyFill="1" applyBorder="1" applyAlignment="1" applyProtection="1">
      <alignment horizontal="left" vertical="center"/>
    </xf>
    <xf numFmtId="0" fontId="28" fillId="0" borderId="0" xfId="0" applyFont="1" applyAlignment="1">
      <alignment vertical="center"/>
    </xf>
    <xf numFmtId="0" fontId="4" fillId="0" borderId="5" xfId="0" applyFont="1" applyBorder="1" applyAlignment="1">
      <alignment vertical="center"/>
    </xf>
    <xf numFmtId="0" fontId="12" fillId="0" borderId="0" xfId="6"/>
    <xf numFmtId="0" fontId="1" fillId="0" borderId="0" xfId="0" applyFont="1" applyAlignment="1">
      <alignment vertical="center"/>
    </xf>
    <xf numFmtId="0" fontId="29" fillId="0" borderId="0" xfId="0" applyFont="1" applyAlignment="1">
      <alignment horizontal="left" vertical="center"/>
    </xf>
    <xf numFmtId="0" fontId="0" fillId="0" borderId="0" xfId="0" applyAlignment="1">
      <alignment horizontal="left" vertical="center"/>
    </xf>
    <xf numFmtId="0" fontId="4" fillId="0" borderId="2" xfId="49" applyFont="1" applyBorder="1" applyAlignment="1">
      <alignment horizontal="left" vertical="center"/>
    </xf>
    <xf numFmtId="0" fontId="12" fillId="0" borderId="2" xfId="6" applyNumberFormat="1" applyFill="1" applyBorder="1" applyAlignment="1" applyProtection="1">
      <alignment vertical="center"/>
    </xf>
    <xf numFmtId="0" fontId="12" fillId="0" borderId="2" xfId="6" applyBorder="1" applyAlignment="1">
      <alignment vertical="center"/>
    </xf>
    <xf numFmtId="0" fontId="4" fillId="0" borderId="12" xfId="0" applyFont="1" applyBorder="1" applyAlignment="1">
      <alignment vertical="center"/>
    </xf>
    <xf numFmtId="0" fontId="12" fillId="0" borderId="0" xfId="6" applyAlignment="1">
      <alignment vertical="center"/>
    </xf>
    <xf numFmtId="0" fontId="5" fillId="0" borderId="2" xfId="49" applyFont="1" applyBorder="1" applyAlignment="1">
      <alignment horizontal="center" vertical="center"/>
    </xf>
    <xf numFmtId="0" fontId="5" fillId="0" borderId="2" xfId="0" applyFont="1" applyBorder="1" applyAlignment="1">
      <alignment horizontal="center" vertical="center" wrapText="1"/>
    </xf>
    <xf numFmtId="0" fontId="30" fillId="0" borderId="0" xfId="0" applyFont="1" applyAlignment="1">
      <alignment vertical="center"/>
    </xf>
    <xf numFmtId="0" fontId="29" fillId="0" borderId="0" xfId="0" applyFont="1" applyAlignment="1">
      <alignment vertical="center"/>
    </xf>
    <xf numFmtId="0" fontId="1" fillId="0" borderId="0" xfId="0" applyFont="1" applyAlignment="1">
      <alignment horizontal="left"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0" fontId="21" fillId="0" borderId="5" xfId="0" applyFont="1" applyBorder="1" applyAlignment="1">
      <alignment horizontal="center" vertical="center"/>
    </xf>
    <xf numFmtId="0" fontId="21" fillId="0" borderId="4" xfId="0" applyFont="1" applyBorder="1" applyAlignment="1">
      <alignment horizontal="center" vertical="center"/>
    </xf>
    <xf numFmtId="0" fontId="31" fillId="0" borderId="3" xfId="0" applyFont="1" applyBorder="1" applyAlignment="1">
      <alignment horizontal="center" vertical="center"/>
    </xf>
    <xf numFmtId="0" fontId="23" fillId="0" borderId="2" xfId="52" applyNumberFormat="1" applyFont="1" applyFill="1" applyBorder="1" applyAlignment="1" applyProtection="1">
      <alignment horizontal="left" vertical="center"/>
    </xf>
    <xf numFmtId="0" fontId="23" fillId="0" borderId="2" xfId="6" applyNumberFormat="1" applyFont="1" applyFill="1" applyBorder="1" applyAlignment="1" applyProtection="1">
      <alignment horizontal="left" vertical="center"/>
    </xf>
    <xf numFmtId="0" fontId="32" fillId="0" borderId="0" xfId="0" applyFont="1" applyAlignment="1">
      <alignment horizontal="left"/>
    </xf>
    <xf numFmtId="0" fontId="23" fillId="0" borderId="2" xfId="6" applyFont="1" applyBorder="1" applyAlignment="1">
      <alignment horizontal="left"/>
    </xf>
    <xf numFmtId="0" fontId="33" fillId="0" borderId="12" xfId="0" applyFont="1" applyBorder="1" applyAlignment="1">
      <alignment horizontal="left" vertical="center"/>
    </xf>
    <xf numFmtId="0" fontId="0" fillId="0" borderId="2" xfId="0" applyBorder="1" applyAlignment="1">
      <alignment vertical="center"/>
    </xf>
    <xf numFmtId="0" fontId="26" fillId="0" borderId="0" xfId="0" applyFont="1" applyAlignment="1">
      <alignment horizontal="left"/>
    </xf>
    <xf numFmtId="0" fontId="5" fillId="0" borderId="2" xfId="49" applyFont="1" applyBorder="1" applyAlignment="1">
      <alignment horizontal="left" vertical="center"/>
    </xf>
    <xf numFmtId="0" fontId="3" fillId="0" borderId="12" xfId="0" applyFont="1" applyBorder="1" applyAlignment="1">
      <alignment horizontal="center" vertical="center"/>
    </xf>
    <xf numFmtId="0" fontId="9" fillId="0" borderId="0" xfId="0" applyFont="1" applyAlignment="1">
      <alignment horizontal="left" vertical="center"/>
    </xf>
    <xf numFmtId="0" fontId="5" fillId="0" borderId="12" xfId="49" applyFont="1" applyBorder="1" applyAlignment="1">
      <alignment horizontal="left" vertical="center"/>
    </xf>
    <xf numFmtId="0" fontId="5" fillId="0" borderId="8" xfId="0" applyFont="1" applyBorder="1" applyAlignment="1">
      <alignment horizontal="center" vertical="center"/>
    </xf>
    <xf numFmtId="0" fontId="5" fillId="0" borderId="12" xfId="52" applyNumberFormat="1" applyFont="1" applyFill="1" applyBorder="1" applyAlignment="1" applyProtection="1">
      <alignment horizontal="left" vertical="center"/>
    </xf>
    <xf numFmtId="0" fontId="34" fillId="0" borderId="12" xfId="6" applyFont="1" applyBorder="1" applyAlignment="1">
      <alignment horizontal="left" vertical="center"/>
    </xf>
    <xf numFmtId="0" fontId="4" fillId="0" borderId="2" xfId="6" applyFont="1" applyBorder="1"/>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24" fillId="0" borderId="3" xfId="0" applyFont="1" applyBorder="1" applyAlignment="1">
      <alignment horizontal="center" vertical="center" readingOrder="1"/>
    </xf>
    <xf numFmtId="0" fontId="24" fillId="0" borderId="4" xfId="0" applyFont="1" applyBorder="1" applyAlignment="1">
      <alignment horizontal="center" vertical="center" readingOrder="1"/>
    </xf>
    <xf numFmtId="0" fontId="7" fillId="0" borderId="12" xfId="0" applyFont="1" applyBorder="1" applyAlignment="1">
      <alignment horizontal="center" vertical="center"/>
    </xf>
    <xf numFmtId="0" fontId="13" fillId="0" borderId="12" xfId="0" applyFont="1" applyBorder="1" applyAlignment="1">
      <alignment horizontal="left" vertical="center"/>
    </xf>
    <xf numFmtId="0" fontId="33" fillId="0" borderId="2" xfId="0" applyFont="1" applyBorder="1" applyAlignment="1">
      <alignment horizontal="left"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超链接 2" xfId="51"/>
    <cellStyle name="超链接 2 2" xf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tyles" Target="styles.xml"/><Relationship Id="rId33" Type="http://schemas.openxmlformats.org/officeDocument/2006/relationships/sharedStrings" Target="sharedString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1264028</xdr:colOff>
      <xdr:row>8</xdr:row>
      <xdr:rowOff>17930</xdr:rowOff>
    </xdr:from>
    <xdr:to>
      <xdr:col>6</xdr:col>
      <xdr:colOff>3768</xdr:colOff>
      <xdr:row>31</xdr:row>
      <xdr:rowOff>142544</xdr:rowOff>
    </xdr:to>
    <xdr:pic>
      <xdr:nvPicPr>
        <xdr:cNvPr id="2" name="图片 1"/>
        <xdr:cNvPicPr>
          <a:picLocks noChangeAspect="1"/>
        </xdr:cNvPicPr>
      </xdr:nvPicPr>
      <xdr:blipFill>
        <a:blip r:embed="rId1"/>
        <a:stretch>
          <a:fillRect/>
        </a:stretch>
      </xdr:blipFill>
      <xdr:spPr>
        <a:xfrm>
          <a:off x="9875520" y="2044700"/>
          <a:ext cx="3175" cy="5346700"/>
        </a:xfrm>
        <a:prstGeom prst="rect">
          <a:avLst/>
        </a:prstGeom>
      </xdr:spPr>
    </xdr:pic>
    <xdr:clientData/>
  </xdr:twoCellAnchor>
</xdr:wsDr>
</file>

<file path=xl/theme/theme1.xml><?xml version="1.0" encoding="utf-8"?>
<a:theme xmlns:a="http://schemas.openxmlformats.org/drawingml/2006/main" name="Office Theme">
  <a:themeElements>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pubmed.ncbi.nlm.nih.gov/33609158/" TargetMode="External"/></Relationships>
</file>

<file path=xl/worksheets/_rels/sheet2.xml.rels><?xml version="1.0" encoding="UTF-8" standalone="yes"?>
<Relationships xmlns="http://schemas.openxmlformats.org/package/2006/relationships"><Relationship Id="rId5" Type="http://schemas.openxmlformats.org/officeDocument/2006/relationships/hyperlink" Target="https://pubmed.ncbi.nlm.nih.gov/30069046/" TargetMode="External"/><Relationship Id="rId4" Type="http://schemas.openxmlformats.org/officeDocument/2006/relationships/hyperlink" Target="https://pubmed.ncbi.nlm.nih.gov/33122447/" TargetMode="External"/><Relationship Id="rId3" Type="http://schemas.openxmlformats.org/officeDocument/2006/relationships/hyperlink" Target="https://pubmed.ncbi.nlm.nih.gov/30826016/" TargetMode="External"/><Relationship Id="rId2" Type="http://schemas.openxmlformats.org/officeDocument/2006/relationships/hyperlink" Target="https://pubmed.ncbi.nlm.nih.gov/34168655/" TargetMode="External"/><Relationship Id="rId1" Type="http://schemas.openxmlformats.org/officeDocument/2006/relationships/hyperlink" Target="https://pubmed.ncbi.nlm.nih.gov/33028409/"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ubmed.ncbi.nlm.nih.gov/35184420/" TargetMode="External"/></Relationships>
</file>

<file path=xl/worksheets/_rels/sheet4.xml.rels><?xml version="1.0" encoding="UTF-8" standalone="yes"?>
<Relationships xmlns="http://schemas.openxmlformats.org/package/2006/relationships"><Relationship Id="rId5" Type="http://schemas.openxmlformats.org/officeDocument/2006/relationships/hyperlink" Target="https://pubmed.ncbi.nlm.nih.gov/27566152/" TargetMode="External"/><Relationship Id="rId4" Type="http://schemas.openxmlformats.org/officeDocument/2006/relationships/hyperlink" Target="https://pubmed.ncbi.nlm.nih.gov/31805958/" TargetMode="External"/><Relationship Id="rId3" Type="http://schemas.openxmlformats.org/officeDocument/2006/relationships/hyperlink" Target="https://pubmed.ncbi.nlm.nih.gov/33106471/" TargetMode="External"/><Relationship Id="rId2" Type="http://schemas.openxmlformats.org/officeDocument/2006/relationships/hyperlink" Target="https://pubmed.ncbi.nlm.nih.gov/26600239/" TargetMode="External"/><Relationship Id="rId1" Type="http://schemas.openxmlformats.org/officeDocument/2006/relationships/hyperlink" Target="https://pubmed.ncbi.nlm.nih.gov/29545511/"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pubmed.ncbi.nlm.nih.gov/34692159/" TargetMode="External"/><Relationship Id="rId1" Type="http://schemas.openxmlformats.org/officeDocument/2006/relationships/hyperlink" Target="https://pubmed.ncbi.nlm.nih.gov/34942400/"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pubmed.ncbi.nlm.nih.gov/34692159/"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pubmed.ncbi.nlm.nih.gov/38438345/" TargetMode="External"/><Relationship Id="rId7" Type="http://schemas.openxmlformats.org/officeDocument/2006/relationships/hyperlink" Target="https://pubmed.ncbi.nlm.nih.gov/34376242/" TargetMode="External"/><Relationship Id="rId6" Type="http://schemas.openxmlformats.org/officeDocument/2006/relationships/hyperlink" Target="https://pubmed.ncbi.nlm.nih.gov/34692159/" TargetMode="External"/><Relationship Id="rId5" Type="http://schemas.openxmlformats.org/officeDocument/2006/relationships/hyperlink" Target="https://pubmed.ncbi.nlm.nih.gov/34616064/" TargetMode="External"/><Relationship Id="rId4" Type="http://schemas.openxmlformats.org/officeDocument/2006/relationships/hyperlink" Target="https://pubmed.ncbi.nlm.nih.gov/33470930/" TargetMode="External"/><Relationship Id="rId3" Type="http://schemas.openxmlformats.org/officeDocument/2006/relationships/hyperlink" Target="https://pubmed.ncbi.nlm.nih.gov/33609158/" TargetMode="External"/><Relationship Id="rId2" Type="http://schemas.openxmlformats.org/officeDocument/2006/relationships/hyperlink" Target="https://pubmed.ncbi.nlm.nih.gov/27806376/" TargetMode="External"/><Relationship Id="rId1" Type="http://schemas.openxmlformats.org/officeDocument/2006/relationships/hyperlink" Target="https://pubmed.ncbi.nlm.nih.gov/35226341/"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pubmed.ncbi.nlm.nih.gov/33302977/" TargetMode="External"/><Relationship Id="rId2" Type="http://schemas.openxmlformats.org/officeDocument/2006/relationships/hyperlink" Target="https://pubmed.ncbi.nlm.nih.gov/32997960/" TargetMode="External"/><Relationship Id="rId1" Type="http://schemas.openxmlformats.org/officeDocument/2006/relationships/hyperlink" Target="https://pubmed.ncbi.nlm.nih.gov/34168655/" TargetMode="External"/></Relationships>
</file>

<file path=xl/worksheets/_rels/sheet9.xml.rels><?xml version="1.0" encoding="UTF-8" standalone="yes"?>
<Relationships xmlns="http://schemas.openxmlformats.org/package/2006/relationships"><Relationship Id="rId7" Type="http://schemas.openxmlformats.org/officeDocument/2006/relationships/hyperlink" Target="https://pubmed.ncbi.nlm.nih.gov/34872616/" TargetMode="External"/><Relationship Id="rId6" Type="http://schemas.openxmlformats.org/officeDocument/2006/relationships/hyperlink" Target="https://pubmed.ncbi.nlm.nih.gov/33846355/" TargetMode="External"/><Relationship Id="rId5" Type="http://schemas.openxmlformats.org/officeDocument/2006/relationships/hyperlink" Target="https://pubmed.ncbi.nlm.nih.gov/29466336/" TargetMode="External"/><Relationship Id="rId4" Type="http://schemas.openxmlformats.org/officeDocument/2006/relationships/hyperlink" Target="https://pubmed.ncbi.nlm.nih.gov/33264626/" TargetMode="External"/><Relationship Id="rId3" Type="http://schemas.openxmlformats.org/officeDocument/2006/relationships/hyperlink" Target="https://pubmed.ncbi.nlm.nih.gov/32286228" TargetMode="External"/><Relationship Id="rId2" Type="http://schemas.openxmlformats.org/officeDocument/2006/relationships/hyperlink" Target="https://pubmed.ncbi.nlm.nih.gov/24635637" TargetMode="External"/><Relationship Id="rId1" Type="http://schemas.openxmlformats.org/officeDocument/2006/relationships/hyperlink" Target="https://pubmed.ncbi.nlm.nih.gov/36437959/"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pubmed.ncbi.nlm.nih.gov/34168655/" TargetMode="External"/><Relationship Id="rId1" Type="http://schemas.openxmlformats.org/officeDocument/2006/relationships/hyperlink" Target="https://pubmed.ncbi.nlm.nih.gov/29024657/" TargetMode="External"/></Relationships>
</file>

<file path=xl/worksheets/_rels/sheet11.xml.rels><?xml version="1.0" encoding="UTF-8" standalone="yes"?>
<Relationships xmlns="http://schemas.openxmlformats.org/package/2006/relationships"><Relationship Id="rId9" Type="http://schemas.openxmlformats.org/officeDocument/2006/relationships/hyperlink" Target="https://pubmed.ncbi.nlm.nih.gov/33550587/" TargetMode="External"/><Relationship Id="rId8" Type="http://schemas.openxmlformats.org/officeDocument/2006/relationships/hyperlink" Target="https://pubmed.ncbi.nlm.nih.gov/34900395/" TargetMode="External"/><Relationship Id="rId7" Type="http://schemas.openxmlformats.org/officeDocument/2006/relationships/hyperlink" Target="https://pubmed.ncbi.nlm.nih.gov/32690901/" TargetMode="External"/><Relationship Id="rId6" Type="http://schemas.openxmlformats.org/officeDocument/2006/relationships/hyperlink" Target="https://pubmed.ncbi.nlm.nih.gov/29622724/" TargetMode="External"/><Relationship Id="rId5" Type="http://schemas.openxmlformats.org/officeDocument/2006/relationships/hyperlink" Target="https://pubmed.ncbi.nlm.nih.gov/34843404/" TargetMode="External"/><Relationship Id="rId4" Type="http://schemas.openxmlformats.org/officeDocument/2006/relationships/hyperlink" Target="https://pubmed.ncbi.nlm.nih.gov/12351178/" TargetMode="External"/><Relationship Id="rId3" Type="http://schemas.openxmlformats.org/officeDocument/2006/relationships/hyperlink" Target="https://pubmed.ncbi.nlm.nih.gov/34253736/" TargetMode="External"/><Relationship Id="rId2" Type="http://schemas.openxmlformats.org/officeDocument/2006/relationships/hyperlink" Target="https://pubmed.ncbi.nlm.nih.gov/36109670/" TargetMode="External"/><Relationship Id="rId13" Type="http://schemas.openxmlformats.org/officeDocument/2006/relationships/hyperlink" Target="https://pubmed.ncbi.nlm.nih.gov/27225119/" TargetMode="External"/><Relationship Id="rId12" Type="http://schemas.openxmlformats.org/officeDocument/2006/relationships/hyperlink" Target="https://pubmed.ncbi.nlm.nih.gov/33406409/" TargetMode="External"/><Relationship Id="rId11" Type="http://schemas.openxmlformats.org/officeDocument/2006/relationships/hyperlink" Target="https://pubmed.ncbi.nlm.nih.gov/34086556/" TargetMode="External"/><Relationship Id="rId10" Type="http://schemas.openxmlformats.org/officeDocument/2006/relationships/hyperlink" Target="https://pubmed.ncbi.nlm.nih.gov/34611125/" TargetMode="External"/><Relationship Id="rId1" Type="http://schemas.openxmlformats.org/officeDocument/2006/relationships/hyperlink" Target="https://pubmed.ncbi.nlm.nih.gov/35276271/"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pubmed.ncbi.nlm.nih.gov/17381540/" TargetMode="External"/><Relationship Id="rId2" Type="http://schemas.openxmlformats.org/officeDocument/2006/relationships/hyperlink" Target="https://pubmed.ncbi.nlm.nih.gov/34309190/" TargetMode="External"/><Relationship Id="rId1" Type="http://schemas.openxmlformats.org/officeDocument/2006/relationships/hyperlink" Target="https://pubmed.ncbi.nlm.nih.gov/31809738/" TargetMode="External"/></Relationships>
</file>

<file path=xl/worksheets/_rels/sheet16.xml.rels><?xml version="1.0" encoding="UTF-8" standalone="yes"?>
<Relationships xmlns="http://schemas.openxmlformats.org/package/2006/relationships"><Relationship Id="rId5" Type="http://schemas.openxmlformats.org/officeDocument/2006/relationships/hyperlink" Target="https://pubmed.ncbi.nlm.nih.gov/33288908/" TargetMode="External"/><Relationship Id="rId4" Type="http://schemas.openxmlformats.org/officeDocument/2006/relationships/hyperlink" Target="https://pubmed.ncbi.nlm.nih.gov/34843404/" TargetMode="External"/><Relationship Id="rId3" Type="http://schemas.openxmlformats.org/officeDocument/2006/relationships/hyperlink" Target="https://pubmed.ncbi.nlm.nih.gov/30093597/" TargetMode="External"/><Relationship Id="rId2" Type="http://schemas.openxmlformats.org/officeDocument/2006/relationships/hyperlink" Target="https://pubmed.ncbi.nlm.nih.gov/32747814/" TargetMode="External"/><Relationship Id="rId1" Type="http://schemas.openxmlformats.org/officeDocument/2006/relationships/hyperlink" Target="https://pubmed.ncbi.nlm.nih.gov/35361683/" TargetMode="External"/></Relationships>
</file>

<file path=xl/worksheets/_rels/sheet17.xml.rels><?xml version="1.0" encoding="UTF-8" standalone="yes"?>
<Relationships xmlns="http://schemas.openxmlformats.org/package/2006/relationships"><Relationship Id="rId2" Type="http://schemas.openxmlformats.org/officeDocument/2006/relationships/hyperlink" Target="https://pubmed.ncbi.nlm.nih.gov/34925369/" TargetMode="External"/><Relationship Id="rId1" Type="http://schemas.openxmlformats.org/officeDocument/2006/relationships/hyperlink" Target="https://pubmed.ncbi.nlm.nih.gov/34168655/" TargetMode="External"/></Relationships>
</file>

<file path=xl/worksheets/_rels/sheet18.xml.rels><?xml version="1.0" encoding="UTF-8" standalone="yes"?>
<Relationships xmlns="http://schemas.openxmlformats.org/package/2006/relationships"><Relationship Id="rId2" Type="http://schemas.openxmlformats.org/officeDocument/2006/relationships/hyperlink" Target="https://pubmed.ncbi.nlm.nih.gov/34168655/" TargetMode="External"/><Relationship Id="rId1" Type="http://schemas.openxmlformats.org/officeDocument/2006/relationships/hyperlink" Target="https://pubmed.ncbi.nlm.nih.gov/29144463/" TargetMode="External"/></Relationships>
</file>

<file path=xl/worksheets/_rels/sheet19.xml.rels><?xml version="1.0" encoding="UTF-8" standalone="yes"?>
<Relationships xmlns="http://schemas.openxmlformats.org/package/2006/relationships"><Relationship Id="rId3" Type="http://schemas.openxmlformats.org/officeDocument/2006/relationships/hyperlink" Target="https://pubmed.ncbi.nlm.nih.gov/33288908/" TargetMode="External"/><Relationship Id="rId2" Type="http://schemas.openxmlformats.org/officeDocument/2006/relationships/hyperlink" Target="https://pubmed.ncbi.nlm.nih.gov/34497389/" TargetMode="External"/><Relationship Id="rId1" Type="http://schemas.openxmlformats.org/officeDocument/2006/relationships/hyperlink" Target="https://pubmed.ncbi.nlm.nih.gov/29802404/" TargetMode="External"/></Relationships>
</file>

<file path=xl/worksheets/_rels/sheet20.xml.rels><?xml version="1.0" encoding="UTF-8" standalone="yes"?>
<Relationships xmlns="http://schemas.openxmlformats.org/package/2006/relationships"><Relationship Id="rId3" Type="http://schemas.openxmlformats.org/officeDocument/2006/relationships/hyperlink" Target="https://pubmed.ncbi.nlm.nih.gov/35133983" TargetMode="External"/><Relationship Id="rId2" Type="http://schemas.openxmlformats.org/officeDocument/2006/relationships/hyperlink" Target="https://pubmed.ncbi.nlm.nih.gov/30503141" TargetMode="External"/><Relationship Id="rId1" Type="http://schemas.openxmlformats.org/officeDocument/2006/relationships/hyperlink" Target="https://pubmed.ncbi.nlm.nih.gov/34531373" TargetMode="External"/></Relationships>
</file>

<file path=xl/worksheets/_rels/sheet21.xml.rels><?xml version="1.0" encoding="UTF-8" standalone="yes"?>
<Relationships xmlns="http://schemas.openxmlformats.org/package/2006/relationships"><Relationship Id="rId2" Type="http://schemas.openxmlformats.org/officeDocument/2006/relationships/hyperlink" Target="https://pubmed.ncbi.nlm.nih.gov/34692159/" TargetMode="External"/><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1" Type="http://schemas.openxmlformats.org/officeDocument/2006/relationships/hyperlink" Target="https://pubmed.ncbi.nlm.nih.gov/36544022/" TargetMode="External"/></Relationships>
</file>

<file path=xl/worksheets/_rels/sheet23.xml.rels><?xml version="1.0" encoding="UTF-8" standalone="yes"?>
<Relationships xmlns="http://schemas.openxmlformats.org/package/2006/relationships"><Relationship Id="rId2" Type="http://schemas.openxmlformats.org/officeDocument/2006/relationships/hyperlink" Target="https://pubmed.ncbi.nlm.nih.gov/33846355/" TargetMode="External"/><Relationship Id="rId1" Type="http://schemas.openxmlformats.org/officeDocument/2006/relationships/hyperlink" Target="https://pubmed.ncbi.nlm.nih.gov/33264626/"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pubmed.ncbi.nlm.nih.gov/32589721/" TargetMode="External"/></Relationships>
</file>

<file path=xl/worksheets/_rels/sheet25.xml.rels><?xml version="1.0" encoding="UTF-8" standalone="yes"?>
<Relationships xmlns="http://schemas.openxmlformats.org/package/2006/relationships"><Relationship Id="rId1" Type="http://schemas.openxmlformats.org/officeDocument/2006/relationships/hyperlink" Target="https://pubmed.ncbi.nlm.nih.gov/33288908/"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pubmed.ncbi.nlm.nih.gov/32589721/"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pubmed.ncbi.nlm.nih.gov/36513063/" TargetMode="External"/></Relationships>
</file>

<file path=xl/worksheets/_rels/sheet30.xml.rels><?xml version="1.0" encoding="UTF-8" standalone="yes"?>
<Relationships xmlns="http://schemas.openxmlformats.org/package/2006/relationships"><Relationship Id="rId2" Type="http://schemas.openxmlformats.org/officeDocument/2006/relationships/hyperlink" Target="https://pubmed.ncbi.nlm.nih.gov/32915959/" TargetMode="External"/><Relationship Id="rId1" Type="http://schemas.openxmlformats.org/officeDocument/2006/relationships/hyperlink" Target="https://pubmed.ncbi.nlm.nih.gov/3123246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zoomScale="85" zoomScaleNormal="85" workbookViewId="0">
      <selection activeCell="C51" sqref="C51"/>
    </sheetView>
  </sheetViews>
  <sheetFormatPr defaultColWidth="9" defaultRowHeight="16.8" outlineLevelCol="6"/>
  <cols>
    <col min="1" max="1" width="24.25" customWidth="1"/>
    <col min="2" max="2" width="29.375" customWidth="1"/>
    <col min="3" max="3" width="39.375" customWidth="1"/>
    <col min="4" max="4" width="13.375" customWidth="1"/>
    <col min="5" max="5" width="14.5" customWidth="1"/>
    <col min="6" max="6" width="55" style="1" customWidth="1"/>
    <col min="7" max="7" width="39.375" style="85" customWidth="1"/>
  </cols>
  <sheetData>
    <row r="1" ht="34.4" spans="1:3">
      <c r="A1" s="3" t="s">
        <v>0</v>
      </c>
      <c r="B1" s="3"/>
      <c r="C1" s="3"/>
    </row>
    <row r="2" ht="17.6" spans="1:7">
      <c r="A2" s="4" t="s">
        <v>1</v>
      </c>
      <c r="B2" s="4" t="s">
        <v>2</v>
      </c>
      <c r="C2" s="4" t="s">
        <v>3</v>
      </c>
      <c r="D2" s="4" t="s">
        <v>4</v>
      </c>
      <c r="E2" s="4" t="s">
        <v>5</v>
      </c>
      <c r="F2" s="190" t="s">
        <v>6</v>
      </c>
      <c r="G2" s="4" t="s">
        <v>7</v>
      </c>
    </row>
    <row r="3" ht="17.6" spans="1:7">
      <c r="A3" s="5">
        <v>0</v>
      </c>
      <c r="B3" s="5" t="s">
        <v>8</v>
      </c>
      <c r="C3" s="7" t="s">
        <v>9</v>
      </c>
      <c r="D3" s="7" t="s">
        <v>10</v>
      </c>
      <c r="E3" s="7" t="s">
        <v>11</v>
      </c>
      <c r="F3" s="126" t="s">
        <v>12</v>
      </c>
      <c r="G3" s="13" t="s">
        <v>13</v>
      </c>
    </row>
    <row r="4" ht="17.6" spans="1:7">
      <c r="A4" s="5">
        <v>1</v>
      </c>
      <c r="B4" s="5" t="s">
        <v>14</v>
      </c>
      <c r="C4" s="7" t="s">
        <v>15</v>
      </c>
      <c r="D4" s="7" t="s">
        <v>10</v>
      </c>
      <c r="E4" s="7" t="s">
        <v>16</v>
      </c>
      <c r="F4" s="117" t="s">
        <v>17</v>
      </c>
      <c r="G4" s="13" t="s">
        <v>18</v>
      </c>
    </row>
    <row r="5" ht="18" spans="1:7">
      <c r="A5" s="5"/>
      <c r="B5" s="5"/>
      <c r="C5" s="7" t="s">
        <v>19</v>
      </c>
      <c r="D5" s="7" t="s">
        <v>10</v>
      </c>
      <c r="E5" s="8" t="s">
        <v>20</v>
      </c>
      <c r="F5" s="117" t="s">
        <v>21</v>
      </c>
      <c r="G5" s="13" t="s">
        <v>22</v>
      </c>
    </row>
    <row r="6" ht="17.6" spans="1:7">
      <c r="A6" s="5"/>
      <c r="B6" s="5"/>
      <c r="C6" s="7" t="s">
        <v>23</v>
      </c>
      <c r="D6" s="7" t="s">
        <v>10</v>
      </c>
      <c r="E6" s="7" t="s">
        <v>24</v>
      </c>
      <c r="F6" s="80" t="s">
        <v>25</v>
      </c>
      <c r="G6" s="13" t="s">
        <v>26</v>
      </c>
    </row>
    <row r="7" ht="17.6" spans="1:7">
      <c r="A7" s="5">
        <v>2</v>
      </c>
      <c r="B7" s="5" t="s">
        <v>27</v>
      </c>
      <c r="C7" s="7" t="s">
        <v>28</v>
      </c>
      <c r="D7" s="7" t="s">
        <v>29</v>
      </c>
      <c r="E7" s="7" t="s">
        <v>0</v>
      </c>
      <c r="F7" s="80" t="s">
        <v>30</v>
      </c>
      <c r="G7" s="8" t="s">
        <v>31</v>
      </c>
    </row>
    <row r="8" ht="17.6" spans="1:7">
      <c r="A8" s="5">
        <v>3</v>
      </c>
      <c r="B8" s="5" t="s">
        <v>32</v>
      </c>
      <c r="C8" s="7" t="s">
        <v>33</v>
      </c>
      <c r="D8" s="7" t="s">
        <v>10</v>
      </c>
      <c r="E8" s="7" t="s">
        <v>0</v>
      </c>
      <c r="F8" s="191" t="s">
        <v>34</v>
      </c>
      <c r="G8" s="8" t="s">
        <v>35</v>
      </c>
    </row>
    <row r="9" ht="17.6" spans="1:7">
      <c r="A9" s="5"/>
      <c r="B9" s="5"/>
      <c r="C9" s="101" t="s">
        <v>36</v>
      </c>
      <c r="D9" s="49" t="s">
        <v>10</v>
      </c>
      <c r="E9" s="49" t="s">
        <v>37</v>
      </c>
      <c r="F9" s="25" t="s">
        <v>38</v>
      </c>
      <c r="G9" s="157" t="s">
        <v>39</v>
      </c>
    </row>
    <row r="10" ht="17.6" spans="1:7">
      <c r="A10" s="5"/>
      <c r="B10" s="5"/>
      <c r="C10" s="7" t="s">
        <v>40</v>
      </c>
      <c r="D10" s="7" t="s">
        <v>29</v>
      </c>
      <c r="E10" s="7" t="s">
        <v>41</v>
      </c>
      <c r="F10" s="117" t="s">
        <v>42</v>
      </c>
      <c r="G10" s="13" t="s">
        <v>43</v>
      </c>
    </row>
    <row r="11" ht="17.6" spans="1:7">
      <c r="A11" s="5"/>
      <c r="B11" s="5"/>
      <c r="C11" s="7" t="s">
        <v>44</v>
      </c>
      <c r="D11" s="7" t="s">
        <v>10</v>
      </c>
      <c r="E11" s="7" t="s">
        <v>41</v>
      </c>
      <c r="F11" s="117" t="s">
        <v>45</v>
      </c>
      <c r="G11" s="13" t="s">
        <v>46</v>
      </c>
    </row>
    <row r="12" ht="17.6" spans="1:7">
      <c r="A12" s="5">
        <v>4</v>
      </c>
      <c r="B12" s="5" t="s">
        <v>47</v>
      </c>
      <c r="C12" s="7" t="s">
        <v>48</v>
      </c>
      <c r="D12" s="7" t="s">
        <v>29</v>
      </c>
      <c r="E12" s="7" t="s">
        <v>0</v>
      </c>
      <c r="F12" s="80" t="s">
        <v>49</v>
      </c>
      <c r="G12" s="8" t="s">
        <v>50</v>
      </c>
    </row>
    <row r="13" ht="17.6" spans="1:7">
      <c r="A13" s="5"/>
      <c r="B13" s="5"/>
      <c r="C13" s="7" t="s">
        <v>51</v>
      </c>
      <c r="D13" s="7" t="s">
        <v>29</v>
      </c>
      <c r="E13" s="7" t="s">
        <v>0</v>
      </c>
      <c r="F13" s="80" t="s">
        <v>30</v>
      </c>
      <c r="G13" s="8" t="s">
        <v>31</v>
      </c>
    </row>
    <row r="14" ht="17.6" spans="1:7">
      <c r="A14" s="5">
        <v>5</v>
      </c>
      <c r="B14" s="5" t="s">
        <v>52</v>
      </c>
      <c r="C14" s="7" t="s">
        <v>53</v>
      </c>
      <c r="D14" s="7" t="s">
        <v>54</v>
      </c>
      <c r="E14" s="7" t="s">
        <v>55</v>
      </c>
      <c r="F14" s="119" t="s">
        <v>56</v>
      </c>
      <c r="G14" s="13" t="s">
        <v>57</v>
      </c>
    </row>
    <row r="15" ht="17.6" spans="1:7">
      <c r="A15" s="5">
        <v>6</v>
      </c>
      <c r="B15" s="5" t="s">
        <v>58</v>
      </c>
      <c r="C15" s="7" t="s">
        <v>59</v>
      </c>
      <c r="D15" s="7" t="s">
        <v>29</v>
      </c>
      <c r="E15" s="7" t="s">
        <v>0</v>
      </c>
      <c r="F15" s="80" t="s">
        <v>30</v>
      </c>
      <c r="G15" s="8" t="s">
        <v>31</v>
      </c>
    </row>
    <row r="16" ht="17.6" spans="1:7">
      <c r="A16" s="5"/>
      <c r="B16" s="5"/>
      <c r="C16" s="7" t="s">
        <v>60</v>
      </c>
      <c r="D16" s="7" t="s">
        <v>10</v>
      </c>
      <c r="E16" s="7" t="s">
        <v>0</v>
      </c>
      <c r="F16" s="191" t="s">
        <v>34</v>
      </c>
      <c r="G16" s="8" t="s">
        <v>35</v>
      </c>
    </row>
    <row r="17" ht="17.6" spans="1:7">
      <c r="A17" s="5"/>
      <c r="B17" s="5"/>
      <c r="C17" s="73" t="s">
        <v>60</v>
      </c>
      <c r="D17" s="7" t="s">
        <v>10</v>
      </c>
      <c r="E17" s="7" t="s">
        <v>0</v>
      </c>
      <c r="F17" s="80" t="s">
        <v>61</v>
      </c>
      <c r="G17" s="8" t="s">
        <v>62</v>
      </c>
    </row>
    <row r="18" ht="17.6" spans="1:7">
      <c r="A18" s="34">
        <v>7</v>
      </c>
      <c r="B18" s="34" t="s">
        <v>63</v>
      </c>
      <c r="C18" s="7" t="s">
        <v>64</v>
      </c>
      <c r="D18" s="7" t="s">
        <v>10</v>
      </c>
      <c r="E18" s="7" t="s">
        <v>0</v>
      </c>
      <c r="F18" s="191" t="s">
        <v>34</v>
      </c>
      <c r="G18" s="8" t="s">
        <v>35</v>
      </c>
    </row>
    <row r="19" ht="17.6" spans="1:7">
      <c r="A19" s="5">
        <v>8</v>
      </c>
      <c r="B19" s="5" t="s">
        <v>65</v>
      </c>
      <c r="C19" s="7" t="s">
        <v>66</v>
      </c>
      <c r="D19" s="7" t="s">
        <v>29</v>
      </c>
      <c r="E19" s="7" t="s">
        <v>0</v>
      </c>
      <c r="F19" s="80" t="s">
        <v>49</v>
      </c>
      <c r="G19" s="8" t="s">
        <v>50</v>
      </c>
    </row>
    <row r="20" ht="17.6" spans="1:7">
      <c r="A20" s="5"/>
      <c r="B20" s="5"/>
      <c r="C20" s="7" t="s">
        <v>67</v>
      </c>
      <c r="D20" s="7" t="s">
        <v>10</v>
      </c>
      <c r="E20" s="7" t="s">
        <v>0</v>
      </c>
      <c r="F20" s="191" t="s">
        <v>34</v>
      </c>
      <c r="G20" s="8" t="s">
        <v>35</v>
      </c>
    </row>
    <row r="21" ht="14.45" customHeight="1" spans="1:7">
      <c r="A21" s="186">
        <v>9</v>
      </c>
      <c r="B21" s="186" t="s">
        <v>68</v>
      </c>
      <c r="C21" s="7" t="s">
        <v>69</v>
      </c>
      <c r="D21" s="7" t="s">
        <v>29</v>
      </c>
      <c r="E21" s="7" t="s">
        <v>41</v>
      </c>
      <c r="F21" s="117" t="s">
        <v>70</v>
      </c>
      <c r="G21" s="13" t="s">
        <v>71</v>
      </c>
    </row>
    <row r="22" ht="17.6" spans="1:7">
      <c r="A22" s="187"/>
      <c r="B22" s="187"/>
      <c r="C22" s="7" t="s">
        <v>72</v>
      </c>
      <c r="D22" s="7" t="s">
        <v>10</v>
      </c>
      <c r="E22" s="7" t="s">
        <v>0</v>
      </c>
      <c r="F22" s="1" t="s">
        <v>34</v>
      </c>
      <c r="G22" s="13" t="s">
        <v>35</v>
      </c>
    </row>
    <row r="23" ht="17.6" spans="1:7">
      <c r="A23" s="34">
        <v>10</v>
      </c>
      <c r="B23" s="34" t="s">
        <v>73</v>
      </c>
      <c r="C23" s="7" t="s">
        <v>74</v>
      </c>
      <c r="D23" s="7" t="s">
        <v>10</v>
      </c>
      <c r="E23" s="7" t="s">
        <v>0</v>
      </c>
      <c r="F23" s="1" t="s">
        <v>75</v>
      </c>
      <c r="G23" s="8" t="s">
        <v>35</v>
      </c>
    </row>
    <row r="24" ht="17.6" spans="1:7">
      <c r="A24" s="34">
        <v>11</v>
      </c>
      <c r="B24" s="34" t="s">
        <v>76</v>
      </c>
      <c r="C24" s="7" t="s">
        <v>77</v>
      </c>
      <c r="D24" s="7" t="s">
        <v>10</v>
      </c>
      <c r="E24" s="7" t="s">
        <v>41</v>
      </c>
      <c r="F24" s="117" t="s">
        <v>78</v>
      </c>
      <c r="G24" s="13" t="s">
        <v>79</v>
      </c>
    </row>
    <row r="25" ht="17.6" spans="1:7">
      <c r="A25" s="36"/>
      <c r="B25" s="36"/>
      <c r="C25" s="7" t="s">
        <v>80</v>
      </c>
      <c r="D25" s="7" t="s">
        <v>10</v>
      </c>
      <c r="E25" s="7" t="s">
        <v>41</v>
      </c>
      <c r="F25" s="117" t="s">
        <v>81</v>
      </c>
      <c r="G25" s="13" t="s">
        <v>82</v>
      </c>
    </row>
    <row r="26" ht="17.6" spans="1:7">
      <c r="A26" s="34">
        <v>12</v>
      </c>
      <c r="B26" s="5" t="s">
        <v>83</v>
      </c>
      <c r="C26" s="7" t="s">
        <v>84</v>
      </c>
      <c r="D26" s="7" t="s">
        <v>10</v>
      </c>
      <c r="E26" s="7" t="s">
        <v>0</v>
      </c>
      <c r="F26" s="191" t="s">
        <v>34</v>
      </c>
      <c r="G26" s="8" t="s">
        <v>35</v>
      </c>
    </row>
    <row r="27" ht="17.6" spans="1:7">
      <c r="A27" s="35"/>
      <c r="B27" s="5"/>
      <c r="C27" s="7" t="s">
        <v>85</v>
      </c>
      <c r="D27" s="7" t="s">
        <v>10</v>
      </c>
      <c r="E27" s="7" t="s">
        <v>16</v>
      </c>
      <c r="F27" s="117" t="s">
        <v>17</v>
      </c>
      <c r="G27" s="13" t="s">
        <v>18</v>
      </c>
    </row>
    <row r="28" ht="17.6" spans="1:7">
      <c r="A28" s="35"/>
      <c r="B28" s="5"/>
      <c r="C28" s="7" t="s">
        <v>86</v>
      </c>
      <c r="D28" s="7" t="s">
        <v>10</v>
      </c>
      <c r="E28" s="7" t="s">
        <v>87</v>
      </c>
      <c r="F28" s="80" t="s">
        <v>88</v>
      </c>
      <c r="G28" s="13" t="s">
        <v>89</v>
      </c>
    </row>
    <row r="29" ht="17.6" spans="1:7">
      <c r="A29" s="35"/>
      <c r="B29" s="5"/>
      <c r="C29" s="7" t="s">
        <v>90</v>
      </c>
      <c r="D29" s="7" t="s">
        <v>29</v>
      </c>
      <c r="E29" s="7" t="s">
        <v>16</v>
      </c>
      <c r="F29" s="80" t="s">
        <v>91</v>
      </c>
      <c r="G29" s="13" t="s">
        <v>92</v>
      </c>
    </row>
    <row r="30" ht="17.6" spans="1:7">
      <c r="A30" s="36"/>
      <c r="B30" s="5"/>
      <c r="C30" s="7" t="s">
        <v>93</v>
      </c>
      <c r="D30" s="7" t="s">
        <v>29</v>
      </c>
      <c r="E30" s="7" t="s">
        <v>94</v>
      </c>
      <c r="F30" s="80" t="s">
        <v>95</v>
      </c>
      <c r="G30" s="13" t="s">
        <v>96</v>
      </c>
    </row>
    <row r="31" ht="17.6" spans="1:7">
      <c r="A31" s="34">
        <v>13</v>
      </c>
      <c r="B31" s="34" t="s">
        <v>97</v>
      </c>
      <c r="C31" s="7" t="s">
        <v>98</v>
      </c>
      <c r="D31" s="7" t="s">
        <v>29</v>
      </c>
      <c r="E31" s="7" t="s">
        <v>0</v>
      </c>
      <c r="F31" s="80" t="s">
        <v>30</v>
      </c>
      <c r="G31" s="8" t="s">
        <v>31</v>
      </c>
    </row>
    <row r="32" ht="17.6" spans="1:7">
      <c r="A32" s="36"/>
      <c r="B32" s="36"/>
      <c r="C32" s="7" t="s">
        <v>99</v>
      </c>
      <c r="D32" s="7" t="s">
        <v>29</v>
      </c>
      <c r="E32" s="7" t="s">
        <v>100</v>
      </c>
      <c r="F32" s="8" t="s">
        <v>101</v>
      </c>
      <c r="G32" s="13" t="s">
        <v>102</v>
      </c>
    </row>
    <row r="33" ht="17.6" spans="1:7">
      <c r="A33" s="34">
        <v>14</v>
      </c>
      <c r="B33" s="34" t="s">
        <v>103</v>
      </c>
      <c r="C33" s="7" t="s">
        <v>104</v>
      </c>
      <c r="D33" s="7" t="s">
        <v>10</v>
      </c>
      <c r="E33" s="7" t="s">
        <v>94</v>
      </c>
      <c r="F33" s="8" t="s">
        <v>105</v>
      </c>
      <c r="G33" s="8" t="s">
        <v>106</v>
      </c>
    </row>
    <row r="34" ht="17.6" spans="1:7">
      <c r="A34" s="35"/>
      <c r="B34" s="35"/>
      <c r="C34" s="7" t="s">
        <v>107</v>
      </c>
      <c r="D34" s="7" t="s">
        <v>10</v>
      </c>
      <c r="E34" s="7" t="s">
        <v>0</v>
      </c>
      <c r="F34" s="60" t="s">
        <v>34</v>
      </c>
      <c r="G34" s="8" t="s">
        <v>35</v>
      </c>
    </row>
    <row r="35" ht="17.6" spans="1:7">
      <c r="A35" s="36"/>
      <c r="B35" s="36"/>
      <c r="C35" s="7" t="s">
        <v>108</v>
      </c>
      <c r="D35" s="7" t="s">
        <v>10</v>
      </c>
      <c r="E35" s="7" t="s">
        <v>0</v>
      </c>
      <c r="F35" s="60" t="s">
        <v>34</v>
      </c>
      <c r="G35" s="8" t="s">
        <v>35</v>
      </c>
    </row>
    <row r="36" ht="18" customHeight="1" spans="1:7">
      <c r="A36" s="34">
        <v>15</v>
      </c>
      <c r="B36" s="188" t="s">
        <v>109</v>
      </c>
      <c r="C36" s="7" t="s">
        <v>110</v>
      </c>
      <c r="D36" s="7" t="s">
        <v>29</v>
      </c>
      <c r="E36" s="7" t="s">
        <v>0</v>
      </c>
      <c r="F36" s="8" t="s">
        <v>49</v>
      </c>
      <c r="G36" s="99" t="s">
        <v>50</v>
      </c>
    </row>
    <row r="37" ht="18" customHeight="1" spans="1:7">
      <c r="A37" s="36"/>
      <c r="B37" s="189"/>
      <c r="C37" s="7" t="s">
        <v>111</v>
      </c>
      <c r="D37" s="103" t="s">
        <v>112</v>
      </c>
      <c r="E37" s="103" t="s">
        <v>113</v>
      </c>
      <c r="F37" s="192" t="s">
        <v>114</v>
      </c>
      <c r="G37" s="171" t="s">
        <v>115</v>
      </c>
    </row>
    <row r="38" ht="18.6" customHeight="1" spans="1:7">
      <c r="A38" s="5">
        <v>16</v>
      </c>
      <c r="B38" s="55" t="s">
        <v>116</v>
      </c>
      <c r="C38" s="7" t="s">
        <v>117</v>
      </c>
      <c r="D38" s="7" t="s">
        <v>29</v>
      </c>
      <c r="E38" s="7" t="s">
        <v>118</v>
      </c>
      <c r="F38" s="12" t="s">
        <v>119</v>
      </c>
      <c r="G38" s="13" t="s">
        <v>120</v>
      </c>
    </row>
    <row r="39" ht="17.6" spans="1:7">
      <c r="A39" s="5"/>
      <c r="B39" s="66"/>
      <c r="C39" s="7" t="s">
        <v>121</v>
      </c>
      <c r="D39" s="7" t="s">
        <v>29</v>
      </c>
      <c r="E39" s="7" t="s">
        <v>20</v>
      </c>
      <c r="F39" s="7" t="s">
        <v>122</v>
      </c>
      <c r="G39" s="146" t="s">
        <v>123</v>
      </c>
    </row>
    <row r="40" ht="17.6" spans="1:7">
      <c r="A40" s="5"/>
      <c r="B40" s="56"/>
      <c r="C40" s="7" t="s">
        <v>124</v>
      </c>
      <c r="D40" s="7" t="s">
        <v>29</v>
      </c>
      <c r="E40" s="7" t="s">
        <v>37</v>
      </c>
      <c r="F40" s="7" t="s">
        <v>125</v>
      </c>
      <c r="G40" s="146" t="s">
        <v>126</v>
      </c>
    </row>
    <row r="41" spans="6:7">
      <c r="F41"/>
      <c r="G41"/>
    </row>
    <row r="42" spans="3:6">
      <c r="C42" s="50"/>
      <c r="F42"/>
    </row>
    <row r="43" spans="3:3">
      <c r="C43" s="50"/>
    </row>
    <row r="44" spans="3:3">
      <c r="C44" s="50"/>
    </row>
    <row r="45" spans="3:3">
      <c r="C45" s="50"/>
    </row>
    <row r="46" spans="3:3">
      <c r="C46" s="50"/>
    </row>
    <row r="47" spans="3:3">
      <c r="C47" s="50"/>
    </row>
    <row r="48" spans="3:3">
      <c r="C48" s="50"/>
    </row>
    <row r="49" spans="3:3">
      <c r="C49" s="50"/>
    </row>
    <row r="50" spans="3:3">
      <c r="C50" s="50"/>
    </row>
    <row r="51" spans="3:3">
      <c r="C51" s="50"/>
    </row>
  </sheetData>
  <mergeCells count="25">
    <mergeCell ref="A1:C1"/>
    <mergeCell ref="A4:A6"/>
    <mergeCell ref="A8:A11"/>
    <mergeCell ref="A12:A13"/>
    <mergeCell ref="A15:A17"/>
    <mergeCell ref="A19:A20"/>
    <mergeCell ref="A21:A22"/>
    <mergeCell ref="A24:A25"/>
    <mergeCell ref="A26:A30"/>
    <mergeCell ref="A31:A32"/>
    <mergeCell ref="A33:A35"/>
    <mergeCell ref="A36:A37"/>
    <mergeCell ref="A38:A40"/>
    <mergeCell ref="B4:B6"/>
    <mergeCell ref="B8:B11"/>
    <mergeCell ref="B12:B13"/>
    <mergeCell ref="B15:B17"/>
    <mergeCell ref="B19:B20"/>
    <mergeCell ref="B21:B22"/>
    <mergeCell ref="B24:B25"/>
    <mergeCell ref="B26:B30"/>
    <mergeCell ref="B31:B32"/>
    <mergeCell ref="B33:B35"/>
    <mergeCell ref="B36:B37"/>
    <mergeCell ref="B38:B40"/>
  </mergeCells>
  <hyperlinks>
    <hyperlink ref="G9" r:id="rId1" display="https://pubmed.ncbi.nlm.nih.gov/33609158/"/>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0"/>
  <sheetViews>
    <sheetView workbookViewId="0">
      <selection activeCell="F35" sqref="F35"/>
    </sheetView>
  </sheetViews>
  <sheetFormatPr defaultColWidth="9" defaultRowHeight="16.8" outlineLevelCol="6"/>
  <cols>
    <col min="1" max="1" width="19.875" customWidth="1"/>
    <col min="2" max="2" width="19.125" customWidth="1"/>
    <col min="3" max="3" width="31.125" customWidth="1"/>
    <col min="4" max="4" width="14" customWidth="1"/>
    <col min="5" max="5" width="12.5" customWidth="1"/>
    <col min="6" max="6" width="13.875" style="1" customWidth="1"/>
    <col min="7" max="7" width="39.375" style="85" customWidth="1"/>
  </cols>
  <sheetData>
    <row r="1" ht="34.4" spans="1:3">
      <c r="A1" s="3" t="s">
        <v>127</v>
      </c>
      <c r="B1" s="3"/>
      <c r="C1" s="3"/>
    </row>
    <row r="2" ht="17.6" spans="1:7">
      <c r="A2" s="4" t="s">
        <v>1</v>
      </c>
      <c r="B2" s="4" t="s">
        <v>2</v>
      </c>
      <c r="C2" s="4" t="s">
        <v>3</v>
      </c>
      <c r="D2" s="4" t="s">
        <v>4</v>
      </c>
      <c r="E2" s="4" t="s">
        <v>5</v>
      </c>
      <c r="F2" s="11" t="s">
        <v>6</v>
      </c>
      <c r="G2" s="4" t="s">
        <v>7</v>
      </c>
    </row>
    <row r="3" ht="17.6" spans="1:7">
      <c r="A3" s="30">
        <v>0</v>
      </c>
      <c r="B3" s="30" t="s">
        <v>128</v>
      </c>
      <c r="C3" s="24" t="s">
        <v>129</v>
      </c>
      <c r="D3" s="24" t="s">
        <v>10</v>
      </c>
      <c r="E3" s="24" t="s">
        <v>127</v>
      </c>
      <c r="F3" s="101" t="s">
        <v>130</v>
      </c>
      <c r="G3" s="13" t="s">
        <v>131</v>
      </c>
    </row>
    <row r="4" ht="17.6" spans="1:7">
      <c r="A4" s="32"/>
      <c r="B4" s="32"/>
      <c r="C4" s="49" t="s">
        <v>132</v>
      </c>
      <c r="D4" s="49" t="s">
        <v>10</v>
      </c>
      <c r="E4" s="49" t="s">
        <v>55</v>
      </c>
      <c r="F4" s="51" t="s">
        <v>133</v>
      </c>
      <c r="G4" s="121" t="s">
        <v>134</v>
      </c>
    </row>
    <row r="5" ht="17.6" spans="1:7">
      <c r="A5" s="30">
        <v>1</v>
      </c>
      <c r="B5" s="30" t="s">
        <v>14</v>
      </c>
      <c r="C5" s="24" t="s">
        <v>135</v>
      </c>
      <c r="D5" s="24" t="s">
        <v>136</v>
      </c>
      <c r="E5" s="24" t="s">
        <v>127</v>
      </c>
      <c r="F5" s="101" t="s">
        <v>137</v>
      </c>
      <c r="G5" s="13" t="s">
        <v>138</v>
      </c>
    </row>
    <row r="6" ht="17.6" spans="1:7">
      <c r="A6" s="32"/>
      <c r="B6" s="32"/>
      <c r="C6" s="24" t="s">
        <v>139</v>
      </c>
      <c r="D6" s="7" t="s">
        <v>29</v>
      </c>
      <c r="E6" s="159" t="s">
        <v>140</v>
      </c>
      <c r="F6" s="8" t="s">
        <v>141</v>
      </c>
      <c r="G6" s="13" t="s">
        <v>142</v>
      </c>
    </row>
    <row r="7" ht="17.6" spans="1:7">
      <c r="A7" s="27">
        <v>2</v>
      </c>
      <c r="B7" s="27" t="s">
        <v>52</v>
      </c>
      <c r="C7" s="24" t="s">
        <v>53</v>
      </c>
      <c r="D7" s="24" t="s">
        <v>54</v>
      </c>
      <c r="E7" s="24" t="s">
        <v>143</v>
      </c>
      <c r="F7" s="101" t="s">
        <v>144</v>
      </c>
      <c r="G7" s="24" t="s">
        <v>57</v>
      </c>
    </row>
    <row r="8" ht="17.6" spans="1:7">
      <c r="A8" s="30">
        <v>3</v>
      </c>
      <c r="B8" s="30" t="s">
        <v>68</v>
      </c>
      <c r="C8" s="24" t="s">
        <v>145</v>
      </c>
      <c r="D8" s="24" t="s">
        <v>10</v>
      </c>
      <c r="E8" s="24" t="s">
        <v>127</v>
      </c>
      <c r="F8" s="101" t="s">
        <v>146</v>
      </c>
      <c r="G8" s="13" t="s">
        <v>147</v>
      </c>
    </row>
    <row r="9" ht="18" spans="1:7">
      <c r="A9" s="31"/>
      <c r="B9" s="31"/>
      <c r="C9" s="7" t="s">
        <v>69</v>
      </c>
      <c r="D9" s="7" t="s">
        <v>29</v>
      </c>
      <c r="E9" s="7" t="s">
        <v>41</v>
      </c>
      <c r="F9" s="117" t="s">
        <v>70</v>
      </c>
      <c r="G9" s="13" t="s">
        <v>71</v>
      </c>
    </row>
    <row r="10" ht="17.6" spans="1:7">
      <c r="A10" s="31"/>
      <c r="B10" s="31"/>
      <c r="C10" s="7" t="s">
        <v>148</v>
      </c>
      <c r="D10" s="24" t="s">
        <v>29</v>
      </c>
      <c r="E10" s="24" t="s">
        <v>149</v>
      </c>
      <c r="F10" s="101" t="s">
        <v>150</v>
      </c>
      <c r="G10" s="13" t="s">
        <v>151</v>
      </c>
    </row>
    <row r="11" ht="17.6" spans="1:7">
      <c r="A11" s="32"/>
      <c r="B11" s="32"/>
      <c r="C11" s="25" t="s">
        <v>152</v>
      </c>
      <c r="D11" s="24" t="s">
        <v>29</v>
      </c>
      <c r="E11" s="24" t="s">
        <v>87</v>
      </c>
      <c r="F11" s="101" t="s">
        <v>153</v>
      </c>
      <c r="G11" s="13" t="s">
        <v>154</v>
      </c>
    </row>
    <row r="12" ht="17.6" spans="1:7">
      <c r="A12" s="27">
        <v>4</v>
      </c>
      <c r="B12" s="27" t="s">
        <v>155</v>
      </c>
      <c r="C12" s="24" t="s">
        <v>156</v>
      </c>
      <c r="D12" s="49" t="s">
        <v>10</v>
      </c>
      <c r="E12" s="49" t="s">
        <v>127</v>
      </c>
      <c r="F12" s="118" t="s">
        <v>157</v>
      </c>
      <c r="G12" s="13" t="s">
        <v>158</v>
      </c>
    </row>
    <row r="13" ht="17.6" spans="1:7">
      <c r="A13" s="27">
        <v>5</v>
      </c>
      <c r="B13" s="27" t="s">
        <v>159</v>
      </c>
      <c r="C13" s="24" t="s">
        <v>160</v>
      </c>
      <c r="D13" s="24" t="s">
        <v>10</v>
      </c>
      <c r="E13" s="24" t="s">
        <v>127</v>
      </c>
      <c r="F13" s="101" t="s">
        <v>12</v>
      </c>
      <c r="G13" s="99" t="s">
        <v>13</v>
      </c>
    </row>
    <row r="14" ht="17.6" spans="1:7">
      <c r="A14" s="27">
        <v>6</v>
      </c>
      <c r="B14" s="27" t="s">
        <v>73</v>
      </c>
      <c r="C14" s="24" t="s">
        <v>161</v>
      </c>
      <c r="D14" s="24" t="s">
        <v>136</v>
      </c>
      <c r="E14" s="24" t="s">
        <v>127</v>
      </c>
      <c r="F14" s="101" t="s">
        <v>137</v>
      </c>
      <c r="G14" s="99" t="s">
        <v>138</v>
      </c>
    </row>
    <row r="15" ht="17.6" spans="1:7">
      <c r="A15" s="27">
        <v>7</v>
      </c>
      <c r="B15" s="27" t="s">
        <v>83</v>
      </c>
      <c r="C15" s="24" t="s">
        <v>162</v>
      </c>
      <c r="D15" s="49" t="s">
        <v>10</v>
      </c>
      <c r="E15" s="24" t="s">
        <v>127</v>
      </c>
      <c r="F15" s="101" t="s">
        <v>163</v>
      </c>
      <c r="G15" s="99" t="s">
        <v>164</v>
      </c>
    </row>
    <row r="16" ht="17.6" spans="1:7">
      <c r="A16" s="27">
        <v>8</v>
      </c>
      <c r="B16" s="27" t="s">
        <v>165</v>
      </c>
      <c r="C16" s="29" t="s">
        <v>166</v>
      </c>
      <c r="D16" s="49" t="s">
        <v>10</v>
      </c>
      <c r="E16" s="49" t="s">
        <v>140</v>
      </c>
      <c r="F16" s="183" t="s">
        <v>167</v>
      </c>
      <c r="G16" s="13" t="s">
        <v>168</v>
      </c>
    </row>
    <row r="17" ht="17.6" spans="1:7">
      <c r="A17" s="27"/>
      <c r="B17" s="27"/>
      <c r="C17" s="29" t="s">
        <v>169</v>
      </c>
      <c r="D17" s="49" t="s">
        <v>10</v>
      </c>
      <c r="E17" s="49" t="s">
        <v>140</v>
      </c>
      <c r="F17" s="183" t="s">
        <v>170</v>
      </c>
      <c r="G17" s="13" t="s">
        <v>171</v>
      </c>
    </row>
    <row r="18" ht="17.6" spans="1:7">
      <c r="A18" s="30">
        <v>9</v>
      </c>
      <c r="B18" s="30" t="s">
        <v>172</v>
      </c>
      <c r="C18" s="29" t="s">
        <v>173</v>
      </c>
      <c r="D18" s="49" t="s">
        <v>10</v>
      </c>
      <c r="E18" s="24" t="s">
        <v>174</v>
      </c>
      <c r="F18" s="101" t="s">
        <v>175</v>
      </c>
      <c r="G18" s="99" t="s">
        <v>176</v>
      </c>
    </row>
    <row r="19" ht="17.6" spans="1:7">
      <c r="A19" s="32"/>
      <c r="B19" s="32"/>
      <c r="C19" s="29" t="s">
        <v>177</v>
      </c>
      <c r="D19" s="49" t="s">
        <v>10</v>
      </c>
      <c r="E19" s="24" t="s">
        <v>178</v>
      </c>
      <c r="F19" s="101" t="s">
        <v>179</v>
      </c>
      <c r="G19" s="52" t="s">
        <v>180</v>
      </c>
    </row>
    <row r="20" ht="17.6" spans="1:7">
      <c r="A20" s="27">
        <v>10</v>
      </c>
      <c r="B20" s="27" t="s">
        <v>181</v>
      </c>
      <c r="C20" s="25" t="s">
        <v>182</v>
      </c>
      <c r="D20" s="49" t="s">
        <v>10</v>
      </c>
      <c r="E20" s="24" t="s">
        <v>127</v>
      </c>
      <c r="F20" s="101" t="s">
        <v>183</v>
      </c>
      <c r="G20" s="99" t="s">
        <v>158</v>
      </c>
    </row>
    <row r="21" ht="17.6" spans="1:7">
      <c r="A21" s="27">
        <v>11</v>
      </c>
      <c r="B21" s="83" t="s">
        <v>32</v>
      </c>
      <c r="C21" s="49" t="s">
        <v>184</v>
      </c>
      <c r="D21" s="24" t="s">
        <v>10</v>
      </c>
      <c r="E21" s="24" t="s">
        <v>127</v>
      </c>
      <c r="F21" s="184" t="s">
        <v>185</v>
      </c>
      <c r="G21" s="185" t="s">
        <v>186</v>
      </c>
    </row>
    <row r="22" ht="17.6" spans="1:7">
      <c r="A22" s="27">
        <v>12</v>
      </c>
      <c r="B22" s="27" t="s">
        <v>68</v>
      </c>
      <c r="C22" s="24" t="s">
        <v>187</v>
      </c>
      <c r="D22" s="24" t="s">
        <v>29</v>
      </c>
      <c r="E22" s="24" t="s">
        <v>149</v>
      </c>
      <c r="F22" s="101" t="s">
        <v>150</v>
      </c>
      <c r="G22" s="13" t="s">
        <v>151</v>
      </c>
    </row>
    <row r="23" ht="17.6" spans="1:7">
      <c r="A23" s="27"/>
      <c r="B23" s="27"/>
      <c r="C23" s="25" t="s">
        <v>152</v>
      </c>
      <c r="D23" s="24" t="s">
        <v>29</v>
      </c>
      <c r="E23" s="24" t="s">
        <v>87</v>
      </c>
      <c r="F23" s="101" t="s">
        <v>153</v>
      </c>
      <c r="G23" s="13" t="s">
        <v>154</v>
      </c>
    </row>
    <row r="24" ht="17.6" spans="1:7">
      <c r="A24" s="27">
        <v>13</v>
      </c>
      <c r="B24" s="27" t="s">
        <v>76</v>
      </c>
      <c r="C24" s="24" t="s">
        <v>188</v>
      </c>
      <c r="D24" s="24" t="s">
        <v>10</v>
      </c>
      <c r="E24" s="24" t="s">
        <v>127</v>
      </c>
      <c r="F24" s="101" t="s">
        <v>189</v>
      </c>
      <c r="G24" s="99" t="s">
        <v>190</v>
      </c>
    </row>
    <row r="25" ht="17.6" spans="1:7">
      <c r="A25" s="27">
        <v>14</v>
      </c>
      <c r="B25" s="133" t="s">
        <v>191</v>
      </c>
      <c r="C25" s="24" t="s">
        <v>192</v>
      </c>
      <c r="D25" s="24" t="s">
        <v>10</v>
      </c>
      <c r="E25" s="24" t="s">
        <v>127</v>
      </c>
      <c r="F25" s="101" t="s">
        <v>193</v>
      </c>
      <c r="G25" s="99" t="s">
        <v>194</v>
      </c>
    </row>
    <row r="26" ht="17.6" spans="1:7">
      <c r="A26" s="27"/>
      <c r="B26" s="182"/>
      <c r="C26" s="7" t="s">
        <v>195</v>
      </c>
      <c r="D26" s="8" t="s">
        <v>29</v>
      </c>
      <c r="E26" s="8" t="s">
        <v>37</v>
      </c>
      <c r="F26" s="45" t="s">
        <v>196</v>
      </c>
      <c r="G26" s="99" t="s">
        <v>197</v>
      </c>
    </row>
    <row r="27" ht="17.6" spans="1:7">
      <c r="A27" s="30">
        <v>15</v>
      </c>
      <c r="B27" s="30" t="s">
        <v>198</v>
      </c>
      <c r="C27" s="7" t="s">
        <v>199</v>
      </c>
      <c r="D27" s="8" t="s">
        <v>29</v>
      </c>
      <c r="E27" s="8" t="s">
        <v>200</v>
      </c>
      <c r="F27" s="45" t="s">
        <v>201</v>
      </c>
      <c r="G27" s="52" t="s">
        <v>202</v>
      </c>
    </row>
    <row r="28" ht="17.6" spans="1:7">
      <c r="A28" s="32"/>
      <c r="B28" s="32"/>
      <c r="C28" s="7" t="s">
        <v>23</v>
      </c>
      <c r="D28" s="8" t="s">
        <v>10</v>
      </c>
      <c r="E28" s="8" t="s">
        <v>127</v>
      </c>
      <c r="F28" s="45" t="s">
        <v>203</v>
      </c>
      <c r="G28" s="52" t="s">
        <v>204</v>
      </c>
    </row>
    <row r="29" ht="17.6" spans="1:7">
      <c r="A29" s="27">
        <v>16</v>
      </c>
      <c r="B29" s="27" t="s">
        <v>205</v>
      </c>
      <c r="C29" s="24" t="s">
        <v>206</v>
      </c>
      <c r="D29" s="24" t="s">
        <v>136</v>
      </c>
      <c r="E29" s="24" t="s">
        <v>127</v>
      </c>
      <c r="F29" s="101" t="s">
        <v>137</v>
      </c>
      <c r="G29" s="13" t="s">
        <v>138</v>
      </c>
    </row>
    <row r="30" ht="17.6" spans="1:7">
      <c r="A30" s="27">
        <v>17</v>
      </c>
      <c r="B30" s="27" t="s">
        <v>58</v>
      </c>
      <c r="C30" s="24" t="s">
        <v>207</v>
      </c>
      <c r="D30" s="24" t="s">
        <v>10</v>
      </c>
      <c r="E30" s="24" t="s">
        <v>127</v>
      </c>
      <c r="F30" s="101" t="s">
        <v>208</v>
      </c>
      <c r="G30" s="48" t="s">
        <v>50</v>
      </c>
    </row>
  </sheetData>
  <mergeCells count="17">
    <mergeCell ref="A1:C1"/>
    <mergeCell ref="A3:A4"/>
    <mergeCell ref="A5:A6"/>
    <mergeCell ref="A8:A11"/>
    <mergeCell ref="A16:A17"/>
    <mergeCell ref="A18:A19"/>
    <mergeCell ref="A22:A23"/>
    <mergeCell ref="A25:A26"/>
    <mergeCell ref="A27:A28"/>
    <mergeCell ref="B3:B4"/>
    <mergeCell ref="B5:B6"/>
    <mergeCell ref="B8:B11"/>
    <mergeCell ref="B16:B17"/>
    <mergeCell ref="B18:B19"/>
    <mergeCell ref="B22:B23"/>
    <mergeCell ref="B25:B26"/>
    <mergeCell ref="B27:B28"/>
  </mergeCells>
  <conditionalFormatting sqref="C12">
    <cfRule type="duplicateValues" dxfId="0" priority="4"/>
  </conditionalFormatting>
  <conditionalFormatting sqref="C14">
    <cfRule type="duplicateValues" dxfId="0" priority="2"/>
    <cfRule type="duplicateValues" dxfId="0" priority="3"/>
  </conditionalFormatting>
  <hyperlinks>
    <hyperlink ref="G26" r:id="rId1" display="https://pubmed.ncbi.nlm.nih.gov/33028409/"/>
    <hyperlink ref="G19" r:id="rId2" display="https://pubmed.ncbi.nlm.nih.gov/34168655/"/>
    <hyperlink ref="G27" r:id="rId3" display="https://pubmed.ncbi.nlm.nih.gov/30826016/"/>
    <hyperlink ref="G28" r:id="rId4" display="https://pubmed.ncbi.nlm.nih.gov/33122447/"/>
    <hyperlink ref="G30" r:id="rId5" display="https://pubmed.ncbi.nlm.nih.gov/30069046/"/>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zoomScale="85" zoomScaleNormal="85" topLeftCell="A7" workbookViewId="0">
      <selection activeCell="B23" sqref="B23:B27"/>
    </sheetView>
  </sheetViews>
  <sheetFormatPr defaultColWidth="9" defaultRowHeight="17.6" outlineLevelCol="6"/>
  <cols>
    <col min="1" max="1" width="27.25" customWidth="1"/>
    <col min="2" max="2" width="42.5" customWidth="1"/>
    <col min="3" max="3" width="22.25" customWidth="1"/>
    <col min="4" max="4" width="30.75" customWidth="1"/>
    <col min="5" max="5" width="9" customWidth="1"/>
    <col min="6" max="6" width="9" style="2" customWidth="1"/>
    <col min="7" max="7" width="39.5" style="129" customWidth="1"/>
  </cols>
  <sheetData>
    <row r="1" ht="34.4" spans="1:3">
      <c r="A1" s="3" t="s">
        <v>209</v>
      </c>
      <c r="B1" s="3"/>
      <c r="C1" s="3"/>
    </row>
    <row r="2" s="54" customFormat="1" spans="1:7">
      <c r="A2" s="4" t="s">
        <v>1</v>
      </c>
      <c r="B2" s="4" t="s">
        <v>2</v>
      </c>
      <c r="C2" s="4" t="s">
        <v>3</v>
      </c>
      <c r="D2" s="4" t="s">
        <v>4</v>
      </c>
      <c r="E2" s="179" t="s">
        <v>5</v>
      </c>
      <c r="F2" s="4" t="s">
        <v>6</v>
      </c>
      <c r="G2" s="4" t="s">
        <v>7</v>
      </c>
    </row>
    <row r="3" spans="1:7">
      <c r="A3" s="34">
        <v>0</v>
      </c>
      <c r="B3" s="34" t="s">
        <v>210</v>
      </c>
      <c r="C3" s="7" t="s">
        <v>211</v>
      </c>
      <c r="D3" s="8" t="s">
        <v>29</v>
      </c>
      <c r="E3" s="80" t="s">
        <v>212</v>
      </c>
      <c r="F3" s="8" t="s">
        <v>213</v>
      </c>
      <c r="G3" s="13" t="s">
        <v>214</v>
      </c>
    </row>
    <row r="4" spans="1:7">
      <c r="A4" s="35"/>
      <c r="B4" s="35"/>
      <c r="C4" s="7" t="s">
        <v>215</v>
      </c>
      <c r="D4" s="8" t="s">
        <v>29</v>
      </c>
      <c r="E4" s="80" t="s">
        <v>16</v>
      </c>
      <c r="F4" s="8" t="s">
        <v>216</v>
      </c>
      <c r="G4" s="13" t="s">
        <v>217</v>
      </c>
    </row>
    <row r="5" spans="1:7">
      <c r="A5" s="35"/>
      <c r="B5" s="35"/>
      <c r="C5" s="7" t="s">
        <v>218</v>
      </c>
      <c r="D5" s="8" t="s">
        <v>10</v>
      </c>
      <c r="E5" s="180" t="s">
        <v>219</v>
      </c>
      <c r="F5" s="8" t="s">
        <v>220</v>
      </c>
      <c r="G5" s="13" t="s">
        <v>221</v>
      </c>
    </row>
    <row r="6" spans="1:7">
      <c r="A6" s="36"/>
      <c r="B6" s="36"/>
      <c r="C6" s="7" t="s">
        <v>215</v>
      </c>
      <c r="D6" s="8" t="s">
        <v>10</v>
      </c>
      <c r="E6" s="80" t="s">
        <v>16</v>
      </c>
      <c r="F6" s="8" t="s">
        <v>222</v>
      </c>
      <c r="G6" s="13" t="s">
        <v>223</v>
      </c>
    </row>
    <row r="7" ht="18" spans="1:7">
      <c r="A7" s="34">
        <v>1</v>
      </c>
      <c r="B7" s="34" t="s">
        <v>68</v>
      </c>
      <c r="C7" s="7" t="s">
        <v>69</v>
      </c>
      <c r="D7" s="49" t="s">
        <v>29</v>
      </c>
      <c r="E7" s="118" t="s">
        <v>16</v>
      </c>
      <c r="F7" s="8" t="s">
        <v>224</v>
      </c>
      <c r="G7" s="13" t="s">
        <v>71</v>
      </c>
    </row>
    <row r="8" spans="1:7">
      <c r="A8" s="35"/>
      <c r="B8" s="35"/>
      <c r="C8" s="7" t="s">
        <v>225</v>
      </c>
      <c r="D8" s="177" t="s">
        <v>10</v>
      </c>
      <c r="E8" s="80" t="s">
        <v>140</v>
      </c>
      <c r="F8" s="8" t="s">
        <v>226</v>
      </c>
      <c r="G8" s="13" t="s">
        <v>227</v>
      </c>
    </row>
    <row r="9" spans="1:7">
      <c r="A9" s="35"/>
      <c r="B9" s="35"/>
      <c r="C9" s="7" t="s">
        <v>228</v>
      </c>
      <c r="D9" s="24" t="s">
        <v>29</v>
      </c>
      <c r="E9" s="24" t="s">
        <v>149</v>
      </c>
      <c r="F9" s="101" t="s">
        <v>150</v>
      </c>
      <c r="G9" s="13" t="s">
        <v>151</v>
      </c>
    </row>
    <row r="10" spans="1:7">
      <c r="A10" s="36"/>
      <c r="B10" s="36"/>
      <c r="C10" s="7" t="s">
        <v>229</v>
      </c>
      <c r="D10" s="8" t="s">
        <v>10</v>
      </c>
      <c r="E10" s="80" t="s">
        <v>200</v>
      </c>
      <c r="F10" s="8" t="s">
        <v>230</v>
      </c>
      <c r="G10" s="13" t="s">
        <v>231</v>
      </c>
    </row>
    <row r="11" spans="1:7">
      <c r="A11" s="34">
        <v>2</v>
      </c>
      <c r="B11" s="34" t="s">
        <v>232</v>
      </c>
      <c r="C11" s="7" t="s">
        <v>233</v>
      </c>
      <c r="D11" s="8" t="s">
        <v>29</v>
      </c>
      <c r="E11" s="80" t="s">
        <v>41</v>
      </c>
      <c r="F11" s="8" t="s">
        <v>42</v>
      </c>
      <c r="G11" s="13" t="s">
        <v>43</v>
      </c>
    </row>
    <row r="12" spans="1:7">
      <c r="A12" s="35"/>
      <c r="B12" s="35"/>
      <c r="C12" s="7" t="s">
        <v>234</v>
      </c>
      <c r="D12" s="8" t="s">
        <v>235</v>
      </c>
      <c r="E12" s="80" t="s">
        <v>236</v>
      </c>
      <c r="F12" s="8" t="s">
        <v>237</v>
      </c>
      <c r="G12" s="13" t="s">
        <v>238</v>
      </c>
    </row>
    <row r="13" spans="1:7">
      <c r="A13" s="36"/>
      <c r="B13" s="36"/>
      <c r="C13" s="7" t="s">
        <v>239</v>
      </c>
      <c r="D13" s="8" t="s">
        <v>10</v>
      </c>
      <c r="E13" s="80" t="s">
        <v>240</v>
      </c>
      <c r="F13" s="96" t="s">
        <v>241</v>
      </c>
      <c r="G13" s="13" t="s">
        <v>242</v>
      </c>
    </row>
    <row r="14" spans="1:7">
      <c r="A14" s="34">
        <v>3</v>
      </c>
      <c r="B14" s="34" t="s">
        <v>243</v>
      </c>
      <c r="C14" s="7" t="s">
        <v>244</v>
      </c>
      <c r="D14" s="8" t="s">
        <v>10</v>
      </c>
      <c r="E14" s="80" t="s">
        <v>16</v>
      </c>
      <c r="F14" s="8" t="s">
        <v>245</v>
      </c>
      <c r="G14" s="13" t="s">
        <v>246</v>
      </c>
    </row>
    <row r="15" spans="1:7">
      <c r="A15" s="35"/>
      <c r="B15" s="35"/>
      <c r="C15" s="7" t="s">
        <v>247</v>
      </c>
      <c r="D15" s="8" t="s">
        <v>29</v>
      </c>
      <c r="E15" s="80" t="s">
        <v>16</v>
      </c>
      <c r="F15" s="8" t="s">
        <v>248</v>
      </c>
      <c r="G15" s="13" t="s">
        <v>249</v>
      </c>
    </row>
    <row r="16" spans="1:7">
      <c r="A16" s="36"/>
      <c r="B16" s="35"/>
      <c r="C16" s="7" t="s">
        <v>250</v>
      </c>
      <c r="D16" s="8" t="s">
        <v>10</v>
      </c>
      <c r="E16" s="80" t="s">
        <v>16</v>
      </c>
      <c r="F16" s="8" t="s">
        <v>251</v>
      </c>
      <c r="G16" s="13" t="s">
        <v>252</v>
      </c>
    </row>
    <row r="17" spans="1:7">
      <c r="A17" s="34">
        <v>4</v>
      </c>
      <c r="B17" s="5" t="s">
        <v>210</v>
      </c>
      <c r="C17" s="7" t="s">
        <v>253</v>
      </c>
      <c r="D17" s="8" t="s">
        <v>29</v>
      </c>
      <c r="E17" s="80" t="s">
        <v>16</v>
      </c>
      <c r="F17" s="8" t="s">
        <v>91</v>
      </c>
      <c r="G17" s="13" t="s">
        <v>92</v>
      </c>
    </row>
    <row r="18" spans="1:7">
      <c r="A18" s="36"/>
      <c r="B18" s="5"/>
      <c r="C18" s="7" t="s">
        <v>254</v>
      </c>
      <c r="D18" s="8" t="s">
        <v>10</v>
      </c>
      <c r="E18" s="80" t="s">
        <v>16</v>
      </c>
      <c r="F18" s="8" t="s">
        <v>255</v>
      </c>
      <c r="G18" s="13" t="s">
        <v>256</v>
      </c>
    </row>
    <row r="19" spans="1:7">
      <c r="A19" s="34">
        <v>5</v>
      </c>
      <c r="B19" s="5" t="s">
        <v>83</v>
      </c>
      <c r="C19" s="7" t="s">
        <v>257</v>
      </c>
      <c r="D19" s="8" t="s">
        <v>10</v>
      </c>
      <c r="E19" s="80" t="s">
        <v>41</v>
      </c>
      <c r="F19" s="8" t="s">
        <v>45</v>
      </c>
      <c r="G19" s="13" t="s">
        <v>46</v>
      </c>
    </row>
    <row r="20" spans="1:7">
      <c r="A20" s="35"/>
      <c r="B20" s="5"/>
      <c r="C20" s="7" t="s">
        <v>85</v>
      </c>
      <c r="D20" s="8" t="s">
        <v>10</v>
      </c>
      <c r="E20" s="80" t="s">
        <v>16</v>
      </c>
      <c r="F20" s="8" t="s">
        <v>17</v>
      </c>
      <c r="G20" s="13" t="s">
        <v>18</v>
      </c>
    </row>
    <row r="21" spans="1:7">
      <c r="A21" s="35"/>
      <c r="B21" s="5"/>
      <c r="C21" s="7" t="s">
        <v>90</v>
      </c>
      <c r="D21" s="8" t="s">
        <v>29</v>
      </c>
      <c r="E21" s="80" t="s">
        <v>16</v>
      </c>
      <c r="F21" s="8" t="s">
        <v>91</v>
      </c>
      <c r="G21" s="13" t="s">
        <v>92</v>
      </c>
    </row>
    <row r="22" spans="1:7">
      <c r="A22" s="36"/>
      <c r="B22" s="5"/>
      <c r="C22" s="7" t="s">
        <v>93</v>
      </c>
      <c r="D22" s="8" t="s">
        <v>10</v>
      </c>
      <c r="E22" s="80" t="s">
        <v>16</v>
      </c>
      <c r="F22" s="8" t="s">
        <v>258</v>
      </c>
      <c r="G22" s="13" t="s">
        <v>259</v>
      </c>
    </row>
    <row r="23" spans="1:7">
      <c r="A23" s="34">
        <v>6</v>
      </c>
      <c r="B23" s="34" t="s">
        <v>14</v>
      </c>
      <c r="C23" s="7" t="s">
        <v>15</v>
      </c>
      <c r="D23" s="8" t="s">
        <v>29</v>
      </c>
      <c r="E23" s="80" t="s">
        <v>41</v>
      </c>
      <c r="F23" s="8" t="s">
        <v>260</v>
      </c>
      <c r="G23" s="13" t="s">
        <v>261</v>
      </c>
    </row>
    <row r="24" spans="1:7">
      <c r="A24" s="35"/>
      <c r="B24" s="35"/>
      <c r="C24" s="7" t="s">
        <v>262</v>
      </c>
      <c r="D24" s="8" t="s">
        <v>10</v>
      </c>
      <c r="E24" s="80" t="s">
        <v>41</v>
      </c>
      <c r="F24" s="8" t="s">
        <v>263</v>
      </c>
      <c r="G24" s="13" t="s">
        <v>264</v>
      </c>
    </row>
    <row r="25" spans="1:7">
      <c r="A25" s="35"/>
      <c r="B25" s="35"/>
      <c r="C25" s="7" t="s">
        <v>265</v>
      </c>
      <c r="D25" s="8" t="s">
        <v>29</v>
      </c>
      <c r="E25" s="80" t="s">
        <v>41</v>
      </c>
      <c r="F25" s="8" t="s">
        <v>266</v>
      </c>
      <c r="G25" s="13" t="s">
        <v>267</v>
      </c>
    </row>
    <row r="26" spans="1:7">
      <c r="A26" s="35"/>
      <c r="B26" s="35"/>
      <c r="C26" s="7" t="s">
        <v>268</v>
      </c>
      <c r="D26" s="24" t="s">
        <v>10</v>
      </c>
      <c r="E26" s="101" t="s">
        <v>24</v>
      </c>
      <c r="F26" s="8" t="s">
        <v>269</v>
      </c>
      <c r="G26" s="13" t="s">
        <v>270</v>
      </c>
    </row>
    <row r="27" spans="1:7">
      <c r="A27" s="36"/>
      <c r="B27" s="36"/>
      <c r="C27" s="7" t="s">
        <v>19</v>
      </c>
      <c r="D27" s="49" t="s">
        <v>271</v>
      </c>
      <c r="E27" s="118" t="s">
        <v>200</v>
      </c>
      <c r="F27" s="104" t="s">
        <v>272</v>
      </c>
      <c r="G27" s="13" t="s">
        <v>273</v>
      </c>
    </row>
    <row r="28" spans="1:7">
      <c r="A28" s="34">
        <v>7</v>
      </c>
      <c r="B28" s="30" t="s">
        <v>76</v>
      </c>
      <c r="C28" s="7" t="s">
        <v>80</v>
      </c>
      <c r="D28" s="8" t="s">
        <v>10</v>
      </c>
      <c r="E28" s="80" t="s">
        <v>41</v>
      </c>
      <c r="F28" s="8" t="s">
        <v>81</v>
      </c>
      <c r="G28" s="13" t="s">
        <v>82</v>
      </c>
    </row>
    <row r="29" spans="1:7">
      <c r="A29" s="35"/>
      <c r="B29" s="31"/>
      <c r="C29" s="7" t="s">
        <v>77</v>
      </c>
      <c r="D29" s="8" t="s">
        <v>10</v>
      </c>
      <c r="E29" s="80" t="s">
        <v>41</v>
      </c>
      <c r="F29" s="8" t="s">
        <v>78</v>
      </c>
      <c r="G29" s="13" t="s">
        <v>79</v>
      </c>
    </row>
    <row r="30" spans="1:7">
      <c r="A30" s="36"/>
      <c r="B30" s="32"/>
      <c r="C30" s="7" t="s">
        <v>274</v>
      </c>
      <c r="D30" s="46" t="s">
        <v>29</v>
      </c>
      <c r="E30" s="80" t="s">
        <v>275</v>
      </c>
      <c r="F30" s="8" t="s">
        <v>276</v>
      </c>
      <c r="G30" s="13" t="s">
        <v>277</v>
      </c>
    </row>
    <row r="31" ht="18" spans="1:7">
      <c r="A31" s="34">
        <v>8</v>
      </c>
      <c r="B31" s="34" t="s">
        <v>191</v>
      </c>
      <c r="C31" s="7" t="s">
        <v>69</v>
      </c>
      <c r="D31" s="8" t="s">
        <v>29</v>
      </c>
      <c r="E31" s="80" t="s">
        <v>41</v>
      </c>
      <c r="F31" s="8" t="s">
        <v>224</v>
      </c>
      <c r="G31" s="13" t="s">
        <v>71</v>
      </c>
    </row>
    <row r="32" spans="1:7">
      <c r="A32" s="35"/>
      <c r="B32" s="35"/>
      <c r="C32" s="7" t="s">
        <v>139</v>
      </c>
      <c r="D32" s="8" t="s">
        <v>10</v>
      </c>
      <c r="E32" s="80" t="s">
        <v>16</v>
      </c>
      <c r="F32" s="8" t="s">
        <v>278</v>
      </c>
      <c r="G32" s="13" t="s">
        <v>279</v>
      </c>
    </row>
    <row r="33" spans="1:7">
      <c r="A33" s="36"/>
      <c r="B33" s="36"/>
      <c r="C33" s="7" t="s">
        <v>195</v>
      </c>
      <c r="D33" s="8" t="s">
        <v>29</v>
      </c>
      <c r="E33" s="80" t="s">
        <v>37</v>
      </c>
      <c r="F33" s="8" t="s">
        <v>196</v>
      </c>
      <c r="G33" s="13" t="s">
        <v>197</v>
      </c>
    </row>
    <row r="34" spans="1:7">
      <c r="A34" s="34">
        <v>9</v>
      </c>
      <c r="B34" s="5" t="s">
        <v>243</v>
      </c>
      <c r="C34" s="7" t="s">
        <v>280</v>
      </c>
      <c r="D34" s="8" t="s">
        <v>10</v>
      </c>
      <c r="E34" s="80" t="s">
        <v>16</v>
      </c>
      <c r="F34" s="8" t="s">
        <v>17</v>
      </c>
      <c r="G34" s="13" t="s">
        <v>18</v>
      </c>
    </row>
    <row r="35" spans="1:7">
      <c r="A35" s="36"/>
      <c r="B35" s="5"/>
      <c r="C35" s="7" t="s">
        <v>281</v>
      </c>
      <c r="D35" s="8" t="s">
        <v>10</v>
      </c>
      <c r="E35" s="80" t="s">
        <v>16</v>
      </c>
      <c r="F35" s="8" t="s">
        <v>282</v>
      </c>
      <c r="G35" s="13" t="s">
        <v>283</v>
      </c>
    </row>
    <row r="36" spans="1:7">
      <c r="A36" s="34">
        <v>10</v>
      </c>
      <c r="B36" s="30" t="s">
        <v>284</v>
      </c>
      <c r="C36" s="24" t="s">
        <v>285</v>
      </c>
      <c r="D36" s="24" t="s">
        <v>29</v>
      </c>
      <c r="E36" s="101" t="s">
        <v>286</v>
      </c>
      <c r="F36" s="8" t="s">
        <v>287</v>
      </c>
      <c r="G36" s="13" t="s">
        <v>288</v>
      </c>
    </row>
    <row r="37" spans="1:7">
      <c r="A37" s="36"/>
      <c r="B37" s="32"/>
      <c r="C37" s="24" t="s">
        <v>289</v>
      </c>
      <c r="D37" s="24" t="s">
        <v>10</v>
      </c>
      <c r="E37" s="101" t="s">
        <v>219</v>
      </c>
      <c r="F37" s="8" t="s">
        <v>290</v>
      </c>
      <c r="G37" s="13" t="s">
        <v>291</v>
      </c>
    </row>
    <row r="38" spans="1:7">
      <c r="A38" s="34">
        <v>11</v>
      </c>
      <c r="B38" s="34" t="s">
        <v>292</v>
      </c>
      <c r="C38" s="7" t="s">
        <v>215</v>
      </c>
      <c r="D38" s="8" t="s">
        <v>10</v>
      </c>
      <c r="E38" s="80" t="s">
        <v>16</v>
      </c>
      <c r="F38" s="8" t="s">
        <v>222</v>
      </c>
      <c r="G38" s="13" t="s">
        <v>223</v>
      </c>
    </row>
    <row r="39" ht="18" spans="1:7">
      <c r="A39" s="35"/>
      <c r="B39" s="35"/>
      <c r="C39" s="7" t="s">
        <v>293</v>
      </c>
      <c r="D39" s="8" t="s">
        <v>10</v>
      </c>
      <c r="E39" s="80" t="s">
        <v>212</v>
      </c>
      <c r="F39" s="8" t="s">
        <v>294</v>
      </c>
      <c r="G39" s="13" t="s">
        <v>295</v>
      </c>
    </row>
    <row r="40" spans="1:7">
      <c r="A40" s="36"/>
      <c r="B40" s="36"/>
      <c r="C40" s="7" t="s">
        <v>296</v>
      </c>
      <c r="D40" s="12" t="s">
        <v>10</v>
      </c>
      <c r="E40" s="119" t="s">
        <v>297</v>
      </c>
      <c r="F40" s="12" t="s">
        <v>298</v>
      </c>
      <c r="G40" s="13" t="s">
        <v>299</v>
      </c>
    </row>
    <row r="41" spans="1:7">
      <c r="A41" s="34">
        <v>12</v>
      </c>
      <c r="B41" s="34" t="s">
        <v>300</v>
      </c>
      <c r="C41" s="7" t="s">
        <v>301</v>
      </c>
      <c r="D41" s="8" t="s">
        <v>29</v>
      </c>
      <c r="E41" s="80" t="s">
        <v>16</v>
      </c>
      <c r="F41" s="8" t="s">
        <v>302</v>
      </c>
      <c r="G41" s="13" t="s">
        <v>303</v>
      </c>
    </row>
    <row r="42" spans="1:7">
      <c r="A42" s="35"/>
      <c r="B42" s="35"/>
      <c r="C42" s="7" t="s">
        <v>304</v>
      </c>
      <c r="D42" s="8" t="s">
        <v>29</v>
      </c>
      <c r="E42" s="80" t="s">
        <v>41</v>
      </c>
      <c r="F42" s="8" t="s">
        <v>42</v>
      </c>
      <c r="G42" s="13" t="s">
        <v>43</v>
      </c>
    </row>
    <row r="43" spans="1:7">
      <c r="A43" s="35"/>
      <c r="B43" s="35"/>
      <c r="C43" s="7" t="s">
        <v>305</v>
      </c>
      <c r="D43" s="8" t="s">
        <v>10</v>
      </c>
      <c r="E43" s="80" t="s">
        <v>41</v>
      </c>
      <c r="F43" s="8" t="s">
        <v>45</v>
      </c>
      <c r="G43" s="13" t="s">
        <v>46</v>
      </c>
    </row>
    <row r="44" ht="18" spans="1:7">
      <c r="A44" s="36"/>
      <c r="B44" s="36"/>
      <c r="C44" s="7" t="s">
        <v>306</v>
      </c>
      <c r="D44" s="8" t="s">
        <v>29</v>
      </c>
      <c r="E44" s="80" t="s">
        <v>307</v>
      </c>
      <c r="F44" s="8" t="s">
        <v>308</v>
      </c>
      <c r="G44" s="13" t="s">
        <v>309</v>
      </c>
    </row>
    <row r="45" spans="1:7">
      <c r="A45" s="34">
        <v>13</v>
      </c>
      <c r="B45" s="5" t="s">
        <v>116</v>
      </c>
      <c r="C45" s="7" t="s">
        <v>310</v>
      </c>
      <c r="D45" s="8" t="s">
        <v>10</v>
      </c>
      <c r="E45" s="80" t="s">
        <v>16</v>
      </c>
      <c r="F45" s="8" t="s">
        <v>311</v>
      </c>
      <c r="G45" s="13" t="s">
        <v>312</v>
      </c>
    </row>
    <row r="46" spans="1:7">
      <c r="A46" s="35"/>
      <c r="B46" s="5"/>
      <c r="C46" s="7" t="s">
        <v>313</v>
      </c>
      <c r="D46" s="8" t="s">
        <v>29</v>
      </c>
      <c r="E46" s="80" t="s">
        <v>16</v>
      </c>
      <c r="F46" s="8" t="s">
        <v>314</v>
      </c>
      <c r="G46" s="13" t="s">
        <v>315</v>
      </c>
    </row>
    <row r="47" spans="1:7">
      <c r="A47" s="35"/>
      <c r="B47" s="5"/>
      <c r="C47" s="7" t="s">
        <v>93</v>
      </c>
      <c r="D47" s="8" t="s">
        <v>10</v>
      </c>
      <c r="E47" s="80" t="s">
        <v>16</v>
      </c>
      <c r="F47" s="8" t="s">
        <v>258</v>
      </c>
      <c r="G47" s="13" t="s">
        <v>259</v>
      </c>
    </row>
    <row r="48" spans="1:7">
      <c r="A48" s="36"/>
      <c r="B48" s="5"/>
      <c r="C48" s="7" t="s">
        <v>117</v>
      </c>
      <c r="D48" s="178" t="s">
        <v>10</v>
      </c>
      <c r="E48" s="181" t="s">
        <v>127</v>
      </c>
      <c r="F48" s="156" t="s">
        <v>316</v>
      </c>
      <c r="G48" s="13" t="s">
        <v>164</v>
      </c>
    </row>
    <row r="49" spans="1:1">
      <c r="A49" s="86"/>
    </row>
  </sheetData>
  <mergeCells count="29">
    <mergeCell ref="A1:C1"/>
    <mergeCell ref="A3:A6"/>
    <mergeCell ref="A7:A10"/>
    <mergeCell ref="A11:A13"/>
    <mergeCell ref="A14:A16"/>
    <mergeCell ref="A17:A18"/>
    <mergeCell ref="A19:A22"/>
    <mergeCell ref="A23:A27"/>
    <mergeCell ref="A28:A30"/>
    <mergeCell ref="A31:A33"/>
    <mergeCell ref="A34:A35"/>
    <mergeCell ref="A36:A37"/>
    <mergeCell ref="A38:A40"/>
    <mergeCell ref="A41:A44"/>
    <mergeCell ref="A45:A48"/>
    <mergeCell ref="B3:B6"/>
    <mergeCell ref="B7:B10"/>
    <mergeCell ref="B11:B13"/>
    <mergeCell ref="B14:B16"/>
    <mergeCell ref="B17:B18"/>
    <mergeCell ref="B19:B22"/>
    <mergeCell ref="B23:B27"/>
    <mergeCell ref="B28:B30"/>
    <mergeCell ref="B31:B33"/>
    <mergeCell ref="B34:B35"/>
    <mergeCell ref="B36:B37"/>
    <mergeCell ref="B38:B40"/>
    <mergeCell ref="B41:B44"/>
    <mergeCell ref="B45:B48"/>
  </mergeCells>
  <hyperlinks>
    <hyperlink ref="G26" r:id="rId1" display="https://pubmed.ncbi.nlm.nih.gov/35184420/ "/>
  </hyperlink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3"/>
  <sheetViews>
    <sheetView zoomScale="85" zoomScaleNormal="85" topLeftCell="A19" workbookViewId="0">
      <selection activeCell="M36" sqref="M36"/>
    </sheetView>
  </sheetViews>
  <sheetFormatPr defaultColWidth="9" defaultRowHeight="16.8"/>
  <cols>
    <col min="2" max="2" width="29.5" customWidth="1"/>
    <col min="3" max="3" width="41" customWidth="1"/>
    <col min="4" max="4" width="30.875" customWidth="1"/>
    <col min="6" max="6" width="9" style="1"/>
    <col min="7" max="7" width="39.375" style="2" customWidth="1"/>
  </cols>
  <sheetData>
    <row r="1" ht="34.4" spans="1:3">
      <c r="A1" s="3" t="s">
        <v>317</v>
      </c>
      <c r="B1" s="3"/>
      <c r="C1" s="3"/>
    </row>
    <row r="2" ht="17.6" spans="1:7">
      <c r="A2" s="4" t="s">
        <v>1</v>
      </c>
      <c r="B2" s="4" t="s">
        <v>2</v>
      </c>
      <c r="C2" s="4" t="s">
        <v>3</v>
      </c>
      <c r="D2" s="4" t="s">
        <v>4</v>
      </c>
      <c r="E2" s="4" t="s">
        <v>5</v>
      </c>
      <c r="F2" s="11" t="s">
        <v>6</v>
      </c>
      <c r="G2" s="4" t="s">
        <v>7</v>
      </c>
    </row>
    <row r="3" ht="17.6" spans="1:11">
      <c r="A3" s="34">
        <v>0</v>
      </c>
      <c r="B3" s="34" t="s">
        <v>210</v>
      </c>
      <c r="C3" s="7" t="s">
        <v>211</v>
      </c>
      <c r="D3" s="7" t="s">
        <v>29</v>
      </c>
      <c r="E3" s="7" t="s">
        <v>212</v>
      </c>
      <c r="F3" s="8" t="s">
        <v>213</v>
      </c>
      <c r="G3" s="13" t="s">
        <v>214</v>
      </c>
      <c r="K3" s="14"/>
    </row>
    <row r="4" ht="17.6" spans="1:11">
      <c r="A4" s="35"/>
      <c r="B4" s="35"/>
      <c r="C4" s="7" t="s">
        <v>215</v>
      </c>
      <c r="D4" s="7" t="s">
        <v>29</v>
      </c>
      <c r="E4" s="7" t="s">
        <v>16</v>
      </c>
      <c r="F4" s="53" t="s">
        <v>216</v>
      </c>
      <c r="G4" s="13" t="s">
        <v>217</v>
      </c>
      <c r="K4" s="153"/>
    </row>
    <row r="5" ht="17.6" spans="1:7">
      <c r="A5" s="35"/>
      <c r="B5" s="35"/>
      <c r="C5" s="7" t="s">
        <v>218</v>
      </c>
      <c r="D5" s="7" t="s">
        <v>10</v>
      </c>
      <c r="E5" s="77" t="s">
        <v>219</v>
      </c>
      <c r="F5" s="8" t="s">
        <v>220</v>
      </c>
      <c r="G5" s="13" t="s">
        <v>221</v>
      </c>
    </row>
    <row r="6" ht="15.6" customHeight="1" spans="1:7">
      <c r="A6" s="36"/>
      <c r="B6" s="36"/>
      <c r="C6" s="7" t="s">
        <v>318</v>
      </c>
      <c r="D6" s="7" t="s">
        <v>10</v>
      </c>
      <c r="E6" s="77" t="s">
        <v>319</v>
      </c>
      <c r="F6" s="8" t="s">
        <v>320</v>
      </c>
      <c r="G6" s="13" t="s">
        <v>321</v>
      </c>
    </row>
    <row r="7" ht="17.6" spans="1:7">
      <c r="A7" s="5">
        <v>1</v>
      </c>
      <c r="B7" s="5" t="s">
        <v>232</v>
      </c>
      <c r="C7" s="7" t="s">
        <v>322</v>
      </c>
      <c r="D7" s="7" t="s">
        <v>10</v>
      </c>
      <c r="E7" s="7" t="s">
        <v>212</v>
      </c>
      <c r="F7" s="53" t="s">
        <v>294</v>
      </c>
      <c r="G7" s="13" t="s">
        <v>295</v>
      </c>
    </row>
    <row r="8" ht="17.6" spans="1:7">
      <c r="A8" s="5"/>
      <c r="B8" s="5"/>
      <c r="C8" s="7" t="s">
        <v>44</v>
      </c>
      <c r="D8" s="7" t="s">
        <v>29</v>
      </c>
      <c r="E8" s="7" t="s">
        <v>16</v>
      </c>
      <c r="F8" s="53" t="s">
        <v>91</v>
      </c>
      <c r="G8" s="13" t="s">
        <v>92</v>
      </c>
    </row>
    <row r="9" ht="17.6" spans="1:7">
      <c r="A9" s="5"/>
      <c r="B9" s="5"/>
      <c r="C9" s="7" t="s">
        <v>323</v>
      </c>
      <c r="D9" s="7" t="s">
        <v>29</v>
      </c>
      <c r="E9" s="7" t="s">
        <v>41</v>
      </c>
      <c r="F9" s="53" t="s">
        <v>42</v>
      </c>
      <c r="G9" s="13" t="s">
        <v>43</v>
      </c>
    </row>
    <row r="10" ht="17.6" spans="1:7">
      <c r="A10" s="5">
        <v>2</v>
      </c>
      <c r="B10" s="5" t="s">
        <v>83</v>
      </c>
      <c r="C10" s="7" t="s">
        <v>86</v>
      </c>
      <c r="D10" s="7" t="s">
        <v>10</v>
      </c>
      <c r="E10" s="7" t="s">
        <v>16</v>
      </c>
      <c r="F10" s="53" t="s">
        <v>278</v>
      </c>
      <c r="G10" s="13" t="s">
        <v>279</v>
      </c>
    </row>
    <row r="11" ht="17.6" spans="1:7">
      <c r="A11" s="5"/>
      <c r="B11" s="5"/>
      <c r="C11" s="7" t="s">
        <v>85</v>
      </c>
      <c r="D11" s="7" t="s">
        <v>10</v>
      </c>
      <c r="E11" s="7" t="s">
        <v>16</v>
      </c>
      <c r="F11" s="8" t="s">
        <v>17</v>
      </c>
      <c r="G11" s="13" t="s">
        <v>18</v>
      </c>
    </row>
    <row r="12" ht="17.6" spans="1:7">
      <c r="A12" s="5"/>
      <c r="B12" s="5"/>
      <c r="C12" s="7" t="s">
        <v>90</v>
      </c>
      <c r="D12" s="7" t="s">
        <v>29</v>
      </c>
      <c r="E12" s="7" t="s">
        <v>16</v>
      </c>
      <c r="F12" s="8" t="s">
        <v>91</v>
      </c>
      <c r="G12" s="13" t="s">
        <v>92</v>
      </c>
    </row>
    <row r="13" ht="17.6" spans="1:7">
      <c r="A13" s="5"/>
      <c r="B13" s="5"/>
      <c r="C13" s="7" t="s">
        <v>93</v>
      </c>
      <c r="D13" s="7" t="s">
        <v>10</v>
      </c>
      <c r="E13" s="7" t="s">
        <v>16</v>
      </c>
      <c r="F13" s="8" t="s">
        <v>258</v>
      </c>
      <c r="G13" s="13" t="s">
        <v>259</v>
      </c>
    </row>
    <row r="14" ht="17.6" spans="1:7">
      <c r="A14" s="5">
        <v>3</v>
      </c>
      <c r="B14" s="5" t="s">
        <v>243</v>
      </c>
      <c r="C14" s="7" t="s">
        <v>244</v>
      </c>
      <c r="D14" s="7" t="s">
        <v>10</v>
      </c>
      <c r="E14" s="7" t="s">
        <v>16</v>
      </c>
      <c r="F14" s="8" t="s">
        <v>245</v>
      </c>
      <c r="G14" s="13" t="s">
        <v>246</v>
      </c>
    </row>
    <row r="15" ht="17.6" spans="1:7">
      <c r="A15" s="5"/>
      <c r="B15" s="5"/>
      <c r="C15" s="7" t="s">
        <v>324</v>
      </c>
      <c r="D15" s="7" t="s">
        <v>10</v>
      </c>
      <c r="E15" s="7" t="s">
        <v>16</v>
      </c>
      <c r="F15" s="53" t="s">
        <v>325</v>
      </c>
      <c r="G15" s="13" t="s">
        <v>326</v>
      </c>
    </row>
    <row r="16" ht="17.6" spans="1:7">
      <c r="A16" s="5"/>
      <c r="B16" s="5"/>
      <c r="C16" s="7" t="s">
        <v>247</v>
      </c>
      <c r="D16" s="7" t="s">
        <v>29</v>
      </c>
      <c r="E16" s="7" t="s">
        <v>16</v>
      </c>
      <c r="F16" s="8" t="s">
        <v>248</v>
      </c>
      <c r="G16" s="13" t="s">
        <v>249</v>
      </c>
    </row>
    <row r="17" ht="17.6" spans="1:7">
      <c r="A17" s="5"/>
      <c r="B17" s="5"/>
      <c r="C17" s="7" t="s">
        <v>250</v>
      </c>
      <c r="D17" s="7" t="s">
        <v>10</v>
      </c>
      <c r="E17" s="7" t="s">
        <v>16</v>
      </c>
      <c r="F17" s="8" t="s">
        <v>251</v>
      </c>
      <c r="G17" s="13" t="s">
        <v>252</v>
      </c>
    </row>
    <row r="18" ht="17.6" spans="1:7">
      <c r="A18" s="5">
        <v>4</v>
      </c>
      <c r="B18" s="5" t="s">
        <v>103</v>
      </c>
      <c r="C18" s="7" t="s">
        <v>327</v>
      </c>
      <c r="D18" s="7" t="s">
        <v>10</v>
      </c>
      <c r="E18" s="7" t="s">
        <v>212</v>
      </c>
      <c r="F18" s="53" t="s">
        <v>294</v>
      </c>
      <c r="G18" s="13" t="s">
        <v>295</v>
      </c>
    </row>
    <row r="19" ht="17.6" spans="1:7">
      <c r="A19" s="5"/>
      <c r="B19" s="5"/>
      <c r="C19" s="7" t="s">
        <v>328</v>
      </c>
      <c r="D19" s="7" t="s">
        <v>29</v>
      </c>
      <c r="E19" s="7" t="s">
        <v>16</v>
      </c>
      <c r="F19" s="8" t="s">
        <v>302</v>
      </c>
      <c r="G19" s="13" t="s">
        <v>303</v>
      </c>
    </row>
    <row r="20" ht="17.6" spans="1:7">
      <c r="A20" s="5"/>
      <c r="B20" s="5"/>
      <c r="C20" s="7" t="s">
        <v>329</v>
      </c>
      <c r="D20" s="7" t="s">
        <v>10</v>
      </c>
      <c r="E20" s="7" t="s">
        <v>212</v>
      </c>
      <c r="F20" s="8" t="s">
        <v>330</v>
      </c>
      <c r="G20" s="13" t="s">
        <v>331</v>
      </c>
    </row>
    <row r="21" ht="17.6" spans="1:7">
      <c r="A21" s="34">
        <v>5</v>
      </c>
      <c r="B21" s="34" t="s">
        <v>210</v>
      </c>
      <c r="C21" s="7" t="s">
        <v>332</v>
      </c>
      <c r="D21" s="7" t="s">
        <v>29</v>
      </c>
      <c r="E21" s="7" t="s">
        <v>16</v>
      </c>
      <c r="F21" s="53" t="s">
        <v>91</v>
      </c>
      <c r="G21" s="13" t="s">
        <v>92</v>
      </c>
    </row>
    <row r="22" ht="17.6" spans="1:7">
      <c r="A22" s="35"/>
      <c r="B22" s="35"/>
      <c r="C22" s="7" t="s">
        <v>333</v>
      </c>
      <c r="D22" s="7" t="s">
        <v>10</v>
      </c>
      <c r="E22" s="7" t="s">
        <v>16</v>
      </c>
      <c r="F22" s="53" t="s">
        <v>334</v>
      </c>
      <c r="G22" s="13" t="s">
        <v>335</v>
      </c>
    </row>
    <row r="23" ht="17.6" spans="1:7">
      <c r="A23" s="35"/>
      <c r="B23" s="35"/>
      <c r="C23" s="7" t="s">
        <v>336</v>
      </c>
      <c r="D23" s="7" t="s">
        <v>29</v>
      </c>
      <c r="E23" s="7" t="s">
        <v>236</v>
      </c>
      <c r="F23" s="53" t="s">
        <v>337</v>
      </c>
      <c r="G23" s="13" t="s">
        <v>338</v>
      </c>
    </row>
    <row r="24" ht="18" spans="1:7">
      <c r="A24" s="5">
        <v>6</v>
      </c>
      <c r="B24" s="5" t="s">
        <v>68</v>
      </c>
      <c r="C24" s="7" t="s">
        <v>339</v>
      </c>
      <c r="D24" s="7" t="s">
        <v>29</v>
      </c>
      <c r="E24" s="7" t="s">
        <v>16</v>
      </c>
      <c r="F24" s="53" t="s">
        <v>70</v>
      </c>
      <c r="G24" s="13" t="s">
        <v>71</v>
      </c>
    </row>
    <row r="25" ht="17.6" spans="1:7">
      <c r="A25" s="5"/>
      <c r="B25" s="5"/>
      <c r="C25" s="7" t="s">
        <v>152</v>
      </c>
      <c r="D25" s="7" t="s">
        <v>10</v>
      </c>
      <c r="E25" s="7" t="s">
        <v>16</v>
      </c>
      <c r="F25" s="53" t="s">
        <v>17</v>
      </c>
      <c r="G25" s="13" t="s">
        <v>18</v>
      </c>
    </row>
    <row r="26" ht="17.6" spans="1:7">
      <c r="A26" s="34">
        <v>7</v>
      </c>
      <c r="B26" s="34" t="s">
        <v>340</v>
      </c>
      <c r="C26" s="24" t="s">
        <v>341</v>
      </c>
      <c r="D26" s="24" t="s">
        <v>29</v>
      </c>
      <c r="E26" s="27" t="s">
        <v>286</v>
      </c>
      <c r="F26" s="24" t="s">
        <v>287</v>
      </c>
      <c r="G26" s="99" t="s">
        <v>288</v>
      </c>
    </row>
    <row r="27" ht="17.6" spans="1:7">
      <c r="A27" s="35"/>
      <c r="B27" s="35"/>
      <c r="C27" s="24" t="s">
        <v>289</v>
      </c>
      <c r="D27" s="7" t="s">
        <v>10</v>
      </c>
      <c r="E27" s="27" t="s">
        <v>219</v>
      </c>
      <c r="F27" s="24" t="s">
        <v>290</v>
      </c>
      <c r="G27" s="13" t="s">
        <v>291</v>
      </c>
    </row>
    <row r="28" ht="17.6" spans="1:7">
      <c r="A28" s="36"/>
      <c r="B28" s="36"/>
      <c r="C28" s="24" t="s">
        <v>342</v>
      </c>
      <c r="D28" s="122" t="s">
        <v>29</v>
      </c>
      <c r="E28" s="122" t="s">
        <v>37</v>
      </c>
      <c r="F28" s="124" t="s">
        <v>343</v>
      </c>
      <c r="G28" s="147" t="s">
        <v>344</v>
      </c>
    </row>
    <row r="29" ht="17.6" spans="1:7">
      <c r="A29" s="34">
        <v>8</v>
      </c>
      <c r="B29" s="34" t="s">
        <v>345</v>
      </c>
      <c r="C29" s="7" t="s">
        <v>346</v>
      </c>
      <c r="D29" s="7" t="s">
        <v>10</v>
      </c>
      <c r="E29" s="7" t="s">
        <v>200</v>
      </c>
      <c r="F29" s="53" t="s">
        <v>347</v>
      </c>
      <c r="G29" s="13" t="s">
        <v>348</v>
      </c>
    </row>
    <row r="30" ht="17.6" spans="1:7">
      <c r="A30" s="36"/>
      <c r="B30" s="36"/>
      <c r="C30" s="7" t="s">
        <v>349</v>
      </c>
      <c r="D30" s="7" t="s">
        <v>29</v>
      </c>
      <c r="E30" s="7" t="s">
        <v>37</v>
      </c>
      <c r="F30" s="53" t="s">
        <v>350</v>
      </c>
      <c r="G30" s="13" t="s">
        <v>351</v>
      </c>
    </row>
    <row r="31" ht="17.6" spans="1:7">
      <c r="A31" s="34">
        <v>9</v>
      </c>
      <c r="B31" s="5" t="s">
        <v>14</v>
      </c>
      <c r="C31" s="7" t="s">
        <v>352</v>
      </c>
      <c r="D31" s="7" t="s">
        <v>29</v>
      </c>
      <c r="E31" s="7" t="s">
        <v>140</v>
      </c>
      <c r="F31" s="8" t="s">
        <v>141</v>
      </c>
      <c r="G31" s="13" t="s">
        <v>142</v>
      </c>
    </row>
    <row r="32" ht="17.6" spans="1:7">
      <c r="A32" s="36"/>
      <c r="B32" s="5"/>
      <c r="C32" s="7" t="s">
        <v>353</v>
      </c>
      <c r="D32" s="7" t="s">
        <v>10</v>
      </c>
      <c r="E32" s="7" t="s">
        <v>16</v>
      </c>
      <c r="F32" s="8" t="s">
        <v>17</v>
      </c>
      <c r="G32" s="13" t="s">
        <v>18</v>
      </c>
    </row>
    <row r="33" ht="18" spans="1:7">
      <c r="A33" s="5">
        <v>10</v>
      </c>
      <c r="B33" s="6" t="s">
        <v>52</v>
      </c>
      <c r="C33" s="7" t="s">
        <v>354</v>
      </c>
      <c r="D33" s="7" t="s">
        <v>54</v>
      </c>
      <c r="E33" s="7" t="s">
        <v>55</v>
      </c>
      <c r="F33" s="8" t="s">
        <v>56</v>
      </c>
      <c r="G33" s="13" t="s">
        <v>57</v>
      </c>
    </row>
    <row r="34" ht="17.6" spans="1:7">
      <c r="A34" s="34">
        <v>11</v>
      </c>
      <c r="B34" s="89" t="s">
        <v>191</v>
      </c>
      <c r="C34" s="7" t="s">
        <v>139</v>
      </c>
      <c r="D34" s="7" t="s">
        <v>10</v>
      </c>
      <c r="E34" s="7" t="s">
        <v>16</v>
      </c>
      <c r="F34" s="8" t="s">
        <v>17</v>
      </c>
      <c r="G34" s="13" t="s">
        <v>18</v>
      </c>
    </row>
    <row r="35" ht="17.6" spans="1:7">
      <c r="A35" s="35"/>
      <c r="B35" s="91"/>
      <c r="C35" s="7" t="s">
        <v>355</v>
      </c>
      <c r="D35" s="7" t="s">
        <v>29</v>
      </c>
      <c r="E35" s="7" t="s">
        <v>356</v>
      </c>
      <c r="F35" s="8" t="s">
        <v>357</v>
      </c>
      <c r="G35" s="13" t="s">
        <v>358</v>
      </c>
    </row>
    <row r="36" ht="17.6" spans="1:7">
      <c r="A36" s="35"/>
      <c r="B36" s="91"/>
      <c r="C36" s="7" t="s">
        <v>69</v>
      </c>
      <c r="D36" s="7" t="s">
        <v>136</v>
      </c>
      <c r="E36" s="7" t="s">
        <v>127</v>
      </c>
      <c r="F36" s="8" t="s">
        <v>137</v>
      </c>
      <c r="G36" s="13" t="s">
        <v>138</v>
      </c>
    </row>
    <row r="37" ht="17.6" spans="1:7">
      <c r="A37" s="35"/>
      <c r="B37" s="91"/>
      <c r="C37" s="7" t="s">
        <v>359</v>
      </c>
      <c r="D37" s="7" t="s">
        <v>10</v>
      </c>
      <c r="E37" s="7" t="s">
        <v>140</v>
      </c>
      <c r="F37" s="8" t="s">
        <v>360</v>
      </c>
      <c r="G37" s="13" t="s">
        <v>361</v>
      </c>
    </row>
    <row r="38" ht="17.6" spans="1:7">
      <c r="A38" s="35"/>
      <c r="B38" s="91"/>
      <c r="C38" s="7" t="s">
        <v>195</v>
      </c>
      <c r="D38" s="7" t="s">
        <v>29</v>
      </c>
      <c r="E38" s="7" t="s">
        <v>362</v>
      </c>
      <c r="F38" s="8" t="s">
        <v>363</v>
      </c>
      <c r="G38" s="8" t="s">
        <v>364</v>
      </c>
    </row>
    <row r="39" ht="17.6" spans="1:7">
      <c r="A39" s="36"/>
      <c r="B39" s="92"/>
      <c r="C39" s="7" t="s">
        <v>195</v>
      </c>
      <c r="D39" s="7" t="s">
        <v>29</v>
      </c>
      <c r="E39" s="7" t="s">
        <v>87</v>
      </c>
      <c r="F39" s="8" t="s">
        <v>365</v>
      </c>
      <c r="G39" s="13" t="s">
        <v>366</v>
      </c>
    </row>
    <row r="40" ht="17.6" spans="1:7">
      <c r="A40" s="5">
        <v>12</v>
      </c>
      <c r="B40" s="5" t="s">
        <v>367</v>
      </c>
      <c r="C40" s="7" t="s">
        <v>368</v>
      </c>
      <c r="D40" s="7" t="s">
        <v>10</v>
      </c>
      <c r="E40" s="7" t="s">
        <v>16</v>
      </c>
      <c r="F40" s="53" t="s">
        <v>282</v>
      </c>
      <c r="G40" s="13" t="s">
        <v>283</v>
      </c>
    </row>
    <row r="41" ht="17.6" spans="1:7">
      <c r="A41" s="5"/>
      <c r="B41" s="5"/>
      <c r="C41" s="7" t="s">
        <v>369</v>
      </c>
      <c r="D41" s="7" t="s">
        <v>29</v>
      </c>
      <c r="E41" s="7" t="s">
        <v>16</v>
      </c>
      <c r="F41" s="53" t="s">
        <v>370</v>
      </c>
      <c r="G41" s="12" t="s">
        <v>371</v>
      </c>
    </row>
    <row r="42" ht="17.6" spans="1:7">
      <c r="A42" s="5"/>
      <c r="B42" s="5"/>
      <c r="C42" s="7" t="s">
        <v>372</v>
      </c>
      <c r="D42" s="7" t="s">
        <v>10</v>
      </c>
      <c r="E42" s="7" t="s">
        <v>16</v>
      </c>
      <c r="F42" s="53" t="s">
        <v>222</v>
      </c>
      <c r="G42" s="13" t="s">
        <v>223</v>
      </c>
    </row>
    <row r="43" ht="17.6" spans="1:7">
      <c r="A43" s="5"/>
      <c r="B43" s="5"/>
      <c r="C43" s="7" t="s">
        <v>324</v>
      </c>
      <c r="D43" s="7" t="s">
        <v>10</v>
      </c>
      <c r="E43" s="7" t="s">
        <v>16</v>
      </c>
      <c r="F43" s="53" t="s">
        <v>325</v>
      </c>
      <c r="G43" s="13" t="s">
        <v>326</v>
      </c>
    </row>
    <row r="44" ht="13.9" customHeight="1" spans="1:7">
      <c r="A44" s="34">
        <v>13</v>
      </c>
      <c r="B44" s="34" t="s">
        <v>373</v>
      </c>
      <c r="C44" s="13" t="s">
        <v>374</v>
      </c>
      <c r="D44" s="7" t="s">
        <v>10</v>
      </c>
      <c r="E44" s="7" t="s">
        <v>375</v>
      </c>
      <c r="F44" s="8" t="s">
        <v>376</v>
      </c>
      <c r="G44" s="13" t="s">
        <v>377</v>
      </c>
    </row>
    <row r="45" ht="13.9" customHeight="1" spans="1:7">
      <c r="A45" s="35"/>
      <c r="B45" s="35"/>
      <c r="C45" s="13" t="s">
        <v>378</v>
      </c>
      <c r="D45" s="7" t="s">
        <v>10</v>
      </c>
      <c r="E45" s="7" t="s">
        <v>37</v>
      </c>
      <c r="F45" s="8" t="s">
        <v>379</v>
      </c>
      <c r="G45" s="13" t="s">
        <v>380</v>
      </c>
    </row>
    <row r="46" ht="13.9" customHeight="1" spans="1:7">
      <c r="A46" s="36"/>
      <c r="B46" s="36"/>
      <c r="C46" s="13" t="s">
        <v>381</v>
      </c>
      <c r="D46" s="7" t="s">
        <v>29</v>
      </c>
      <c r="E46" s="7" t="s">
        <v>127</v>
      </c>
      <c r="F46" s="8" t="s">
        <v>382</v>
      </c>
      <c r="G46" s="13" t="s">
        <v>383</v>
      </c>
    </row>
    <row r="47" ht="17.6" spans="1:7">
      <c r="A47" s="34">
        <v>14</v>
      </c>
      <c r="B47" s="34" t="s">
        <v>384</v>
      </c>
      <c r="C47" s="7" t="s">
        <v>385</v>
      </c>
      <c r="D47" s="7" t="s">
        <v>29</v>
      </c>
      <c r="E47" s="7" t="s">
        <v>94</v>
      </c>
      <c r="F47" s="8" t="s">
        <v>386</v>
      </c>
      <c r="G47" s="8" t="s">
        <v>387</v>
      </c>
    </row>
    <row r="48" ht="17.6" spans="1:7">
      <c r="A48" s="35"/>
      <c r="B48" s="35"/>
      <c r="C48" s="7" t="s">
        <v>388</v>
      </c>
      <c r="D48" s="7" t="s">
        <v>10</v>
      </c>
      <c r="E48" s="7" t="s">
        <v>118</v>
      </c>
      <c r="F48" s="8" t="s">
        <v>389</v>
      </c>
      <c r="G48" s="8" t="s">
        <v>390</v>
      </c>
    </row>
    <row r="49" ht="18" spans="1:7">
      <c r="A49" s="36"/>
      <c r="B49" s="36"/>
      <c r="C49" s="7" t="s">
        <v>391</v>
      </c>
      <c r="D49" s="7" t="s">
        <v>29</v>
      </c>
      <c r="E49" s="7" t="s">
        <v>94</v>
      </c>
      <c r="F49" s="8" t="s">
        <v>392</v>
      </c>
      <c r="G49" s="8" t="s">
        <v>393</v>
      </c>
    </row>
    <row r="50" ht="17.6" spans="1:7">
      <c r="A50" s="34">
        <v>15</v>
      </c>
      <c r="B50" s="34" t="s">
        <v>76</v>
      </c>
      <c r="C50" s="7" t="s">
        <v>394</v>
      </c>
      <c r="D50" s="49" t="s">
        <v>271</v>
      </c>
      <c r="E50" s="27" t="s">
        <v>55</v>
      </c>
      <c r="F50" s="29" t="s">
        <v>395</v>
      </c>
      <c r="G50" s="13" t="s">
        <v>13</v>
      </c>
    </row>
    <row r="51" ht="18" spans="1:7">
      <c r="A51" s="36"/>
      <c r="B51" s="36"/>
      <c r="C51" s="7" t="s">
        <v>396</v>
      </c>
      <c r="D51" s="49" t="s">
        <v>10</v>
      </c>
      <c r="E51" s="27" t="s">
        <v>200</v>
      </c>
      <c r="F51" s="29" t="s">
        <v>230</v>
      </c>
      <c r="G51" s="99" t="s">
        <v>231</v>
      </c>
    </row>
    <row r="52" ht="17.6" spans="1:7">
      <c r="A52" s="34">
        <v>16</v>
      </c>
      <c r="B52" s="34" t="s">
        <v>232</v>
      </c>
      <c r="C52" s="7" t="s">
        <v>397</v>
      </c>
      <c r="D52" s="49" t="s">
        <v>10</v>
      </c>
      <c r="E52" s="7" t="s">
        <v>140</v>
      </c>
      <c r="F52" s="8" t="s">
        <v>398</v>
      </c>
      <c r="G52" s="13" t="s">
        <v>399</v>
      </c>
    </row>
    <row r="53" ht="17.6" spans="1:7">
      <c r="A53" s="5">
        <v>17</v>
      </c>
      <c r="B53" s="5" t="s">
        <v>300</v>
      </c>
      <c r="C53" s="7" t="s">
        <v>301</v>
      </c>
      <c r="D53" s="7" t="s">
        <v>29</v>
      </c>
      <c r="E53" s="7" t="s">
        <v>16</v>
      </c>
      <c r="F53" s="8" t="s">
        <v>302</v>
      </c>
      <c r="G53" s="13" t="s">
        <v>303</v>
      </c>
    </row>
    <row r="54" ht="17.6" spans="1:7">
      <c r="A54" s="5"/>
      <c r="B54" s="5"/>
      <c r="C54" s="7" t="s">
        <v>304</v>
      </c>
      <c r="D54" s="7" t="s">
        <v>29</v>
      </c>
      <c r="E54" s="7" t="s">
        <v>16</v>
      </c>
      <c r="F54" s="8" t="s">
        <v>91</v>
      </c>
      <c r="G54" s="13" t="s">
        <v>92</v>
      </c>
    </row>
    <row r="55" ht="17.6" spans="1:7">
      <c r="A55" s="5"/>
      <c r="B55" s="5"/>
      <c r="C55" s="7" t="s">
        <v>305</v>
      </c>
      <c r="D55" s="7" t="s">
        <v>10</v>
      </c>
      <c r="E55" s="7" t="s">
        <v>212</v>
      </c>
      <c r="F55" s="53" t="s">
        <v>294</v>
      </c>
      <c r="G55" s="13" t="s">
        <v>295</v>
      </c>
    </row>
    <row r="56" ht="17.6" spans="1:7">
      <c r="A56" s="5"/>
      <c r="B56" s="5"/>
      <c r="C56" s="7" t="s">
        <v>400</v>
      </c>
      <c r="D56" s="7" t="s">
        <v>10</v>
      </c>
      <c r="E56" s="13" t="s">
        <v>401</v>
      </c>
      <c r="F56" s="12" t="s">
        <v>241</v>
      </c>
      <c r="G56" s="12" t="s">
        <v>242</v>
      </c>
    </row>
    <row r="57" ht="17.6" spans="1:7">
      <c r="A57" s="34">
        <v>18</v>
      </c>
      <c r="B57" s="34" t="s">
        <v>402</v>
      </c>
      <c r="C57" s="7" t="s">
        <v>234</v>
      </c>
      <c r="D57" s="13" t="s">
        <v>10</v>
      </c>
      <c r="E57" s="13" t="s">
        <v>212</v>
      </c>
      <c r="F57" s="12" t="s">
        <v>294</v>
      </c>
      <c r="G57" s="12" t="s">
        <v>403</v>
      </c>
    </row>
    <row r="58" ht="17.6" spans="1:7">
      <c r="A58" s="35"/>
      <c r="B58" s="35"/>
      <c r="C58" s="7" t="s">
        <v>215</v>
      </c>
      <c r="D58" s="13" t="s">
        <v>10</v>
      </c>
      <c r="E58" s="13" t="s">
        <v>16</v>
      </c>
      <c r="F58" s="12" t="s">
        <v>222</v>
      </c>
      <c r="G58" s="147" t="s">
        <v>223</v>
      </c>
    </row>
    <row r="59" ht="15.6" customHeight="1" spans="1:7">
      <c r="A59" s="36"/>
      <c r="B59" s="36"/>
      <c r="C59" s="7" t="s">
        <v>404</v>
      </c>
      <c r="D59" s="176" t="s">
        <v>29</v>
      </c>
      <c r="E59" s="176" t="s">
        <v>405</v>
      </c>
      <c r="F59" s="176" t="s">
        <v>406</v>
      </c>
      <c r="G59" s="176" t="s">
        <v>407</v>
      </c>
    </row>
    <row r="60" ht="17.6" spans="1:12">
      <c r="A60" s="5">
        <v>19</v>
      </c>
      <c r="B60" s="5" t="s">
        <v>116</v>
      </c>
      <c r="C60" s="7" t="s">
        <v>117</v>
      </c>
      <c r="D60" s="7" t="s">
        <v>29</v>
      </c>
      <c r="E60" s="7" t="s">
        <v>118</v>
      </c>
      <c r="F60" s="12" t="s">
        <v>119</v>
      </c>
      <c r="G60" s="13" t="s">
        <v>120</v>
      </c>
      <c r="L60" s="14"/>
    </row>
    <row r="61" ht="17.6" spans="1:7">
      <c r="A61" s="5"/>
      <c r="B61" s="5"/>
      <c r="C61" s="7" t="s">
        <v>121</v>
      </c>
      <c r="D61" s="7" t="s">
        <v>29</v>
      </c>
      <c r="E61" s="7" t="s">
        <v>20</v>
      </c>
      <c r="F61" s="7" t="s">
        <v>122</v>
      </c>
      <c r="G61" s="146" t="s">
        <v>123</v>
      </c>
    </row>
    <row r="62" ht="17.6" spans="1:9">
      <c r="A62" s="5"/>
      <c r="B62" s="5"/>
      <c r="C62" s="7" t="s">
        <v>124</v>
      </c>
      <c r="D62" s="7" t="s">
        <v>29</v>
      </c>
      <c r="E62" s="7" t="s">
        <v>37</v>
      </c>
      <c r="F62" s="7" t="s">
        <v>125</v>
      </c>
      <c r="G62" s="146" t="s">
        <v>126</v>
      </c>
      <c r="H62" s="14"/>
      <c r="I62" s="14"/>
    </row>
    <row r="63" spans="1:1">
      <c r="A63" s="14"/>
    </row>
  </sheetData>
  <mergeCells count="37">
    <mergeCell ref="A1:C1"/>
    <mergeCell ref="A3:A6"/>
    <mergeCell ref="A7:A9"/>
    <mergeCell ref="A10:A13"/>
    <mergeCell ref="A14:A17"/>
    <mergeCell ref="A18:A20"/>
    <mergeCell ref="A21:A23"/>
    <mergeCell ref="A24:A25"/>
    <mergeCell ref="A26:A28"/>
    <mergeCell ref="A29:A30"/>
    <mergeCell ref="A31:A32"/>
    <mergeCell ref="A34:A39"/>
    <mergeCell ref="A40:A43"/>
    <mergeCell ref="A44:A46"/>
    <mergeCell ref="A47:A49"/>
    <mergeCell ref="A50:A51"/>
    <mergeCell ref="A53:A56"/>
    <mergeCell ref="A57:A59"/>
    <mergeCell ref="A60:A62"/>
    <mergeCell ref="B3:B6"/>
    <mergeCell ref="B7:B9"/>
    <mergeCell ref="B10:B13"/>
    <mergeCell ref="B14:B17"/>
    <mergeCell ref="B18:B20"/>
    <mergeCell ref="B21:B23"/>
    <mergeCell ref="B24:B25"/>
    <mergeCell ref="B26:B28"/>
    <mergeCell ref="B29:B30"/>
    <mergeCell ref="B31:B32"/>
    <mergeCell ref="B34:B39"/>
    <mergeCell ref="B40:B43"/>
    <mergeCell ref="B44:B46"/>
    <mergeCell ref="B47:B49"/>
    <mergeCell ref="B50:B51"/>
    <mergeCell ref="B53:B56"/>
    <mergeCell ref="B57:B59"/>
    <mergeCell ref="B60:B62"/>
  </mergeCells>
  <hyperlinks>
    <hyperlink ref="G28" r:id="rId1" display="https://pubmed.ncbi.nlm.nih.gov/29545511/"/>
    <hyperlink ref="G46" r:id="rId2" display="https://pubmed.ncbi.nlm.nih.gov/26600239/"/>
    <hyperlink ref="G44" r:id="rId3" display="https://pubmed.ncbi.nlm.nih.gov/33106471/"/>
    <hyperlink ref="G45" r:id="rId4" display="https://pubmed.ncbi.nlm.nih.gov/31805958/"/>
    <hyperlink ref="G58" r:id="rId5" display="https://pubmed.ncbi.nlm.nih.gov/27566152/"/>
  </hyperlink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zoomScale="85" zoomScaleNormal="85" workbookViewId="0">
      <selection activeCell="B20" sqref="B20:B23"/>
    </sheetView>
  </sheetViews>
  <sheetFormatPr defaultColWidth="8.125" defaultRowHeight="16.8" outlineLevelCol="7"/>
  <cols>
    <col min="1" max="1" width="23.875" style="14" customWidth="1"/>
    <col min="2" max="2" width="29.5" style="164" customWidth="1"/>
    <col min="3" max="3" width="31.125" style="14" customWidth="1"/>
    <col min="4" max="4" width="22.75" style="14" customWidth="1"/>
    <col min="5" max="5" width="14.75" style="14" customWidth="1"/>
    <col min="6" max="6" width="23.25" style="155" customWidth="1"/>
    <col min="7" max="7" width="41.875" style="165" customWidth="1"/>
    <col min="8" max="16384" width="8.125" style="14"/>
  </cols>
  <sheetData>
    <row r="1" ht="34.4" spans="1:8">
      <c r="A1" s="100" t="s">
        <v>113</v>
      </c>
      <c r="B1" s="100"/>
      <c r="H1"/>
    </row>
    <row r="2" ht="14.25" customHeight="1" spans="1:8">
      <c r="A2" s="4" t="s">
        <v>1</v>
      </c>
      <c r="B2" s="4" t="s">
        <v>2</v>
      </c>
      <c r="C2" s="4" t="s">
        <v>3</v>
      </c>
      <c r="D2" s="4" t="s">
        <v>4</v>
      </c>
      <c r="E2" s="4" t="s">
        <v>5</v>
      </c>
      <c r="F2" s="11" t="s">
        <v>6</v>
      </c>
      <c r="G2" s="4" t="s">
        <v>7</v>
      </c>
      <c r="H2"/>
    </row>
    <row r="3" ht="17.6" spans="1:8">
      <c r="A3" s="166">
        <v>0</v>
      </c>
      <c r="B3" s="166" t="s">
        <v>408</v>
      </c>
      <c r="C3" s="102" t="s">
        <v>409</v>
      </c>
      <c r="D3" s="103" t="s">
        <v>10</v>
      </c>
      <c r="E3" s="103" t="s">
        <v>113</v>
      </c>
      <c r="F3" s="105" t="s">
        <v>410</v>
      </c>
      <c r="G3" s="108" t="s">
        <v>411</v>
      </c>
      <c r="H3"/>
    </row>
    <row r="4" ht="17.6" spans="1:8">
      <c r="A4" s="166"/>
      <c r="B4" s="166"/>
      <c r="C4" s="102" t="s">
        <v>412</v>
      </c>
      <c r="D4" s="103" t="s">
        <v>10</v>
      </c>
      <c r="E4" s="103" t="s">
        <v>113</v>
      </c>
      <c r="F4" s="105" t="s">
        <v>413</v>
      </c>
      <c r="G4" s="108" t="s">
        <v>414</v>
      </c>
      <c r="H4"/>
    </row>
    <row r="5" ht="17.6" spans="1:8">
      <c r="A5" s="166"/>
      <c r="B5" s="166"/>
      <c r="C5" s="102" t="s">
        <v>415</v>
      </c>
      <c r="D5" s="103" t="s">
        <v>416</v>
      </c>
      <c r="E5" s="103" t="s">
        <v>113</v>
      </c>
      <c r="F5" s="105" t="s">
        <v>417</v>
      </c>
      <c r="G5" s="171" t="s">
        <v>418</v>
      </c>
      <c r="H5"/>
    </row>
    <row r="6" ht="17.6" spans="1:8">
      <c r="A6" s="166">
        <v>1</v>
      </c>
      <c r="B6" s="166" t="s">
        <v>419</v>
      </c>
      <c r="C6" s="102" t="s">
        <v>420</v>
      </c>
      <c r="D6" s="103" t="s">
        <v>10</v>
      </c>
      <c r="E6" s="103" t="s">
        <v>113</v>
      </c>
      <c r="F6" s="105" t="s">
        <v>410</v>
      </c>
      <c r="G6" s="108" t="s">
        <v>411</v>
      </c>
      <c r="H6"/>
    </row>
    <row r="7" ht="17.6" spans="1:8">
      <c r="A7" s="166"/>
      <c r="B7" s="166"/>
      <c r="C7" s="102" t="s">
        <v>139</v>
      </c>
      <c r="D7" s="103" t="s">
        <v>10</v>
      </c>
      <c r="E7" s="103" t="s">
        <v>113</v>
      </c>
      <c r="F7" s="105" t="s">
        <v>413</v>
      </c>
      <c r="G7" s="108" t="s">
        <v>414</v>
      </c>
      <c r="H7"/>
    </row>
    <row r="8" ht="17.6" spans="1:8">
      <c r="A8" s="166">
        <v>2</v>
      </c>
      <c r="B8" s="166" t="s">
        <v>421</v>
      </c>
      <c r="C8" s="102" t="s">
        <v>422</v>
      </c>
      <c r="D8" s="103" t="s">
        <v>10</v>
      </c>
      <c r="E8" s="103" t="s">
        <v>113</v>
      </c>
      <c r="F8" s="105" t="s">
        <v>410</v>
      </c>
      <c r="G8" s="108" t="s">
        <v>411</v>
      </c>
      <c r="H8"/>
    </row>
    <row r="9" ht="17.6" spans="1:8">
      <c r="A9" s="166"/>
      <c r="B9" s="166"/>
      <c r="C9" s="102" t="s">
        <v>423</v>
      </c>
      <c r="D9" s="103" t="s">
        <v>10</v>
      </c>
      <c r="E9" s="103" t="s">
        <v>37</v>
      </c>
      <c r="F9" s="105" t="s">
        <v>424</v>
      </c>
      <c r="G9" s="108" t="s">
        <v>425</v>
      </c>
      <c r="H9"/>
    </row>
    <row r="10" ht="17.6" spans="1:8">
      <c r="A10" s="166">
        <v>3</v>
      </c>
      <c r="B10" s="166" t="s">
        <v>426</v>
      </c>
      <c r="C10" s="102" t="s">
        <v>427</v>
      </c>
      <c r="D10" s="103" t="s">
        <v>10</v>
      </c>
      <c r="E10" s="103" t="s">
        <v>37</v>
      </c>
      <c r="F10" s="105" t="s">
        <v>428</v>
      </c>
      <c r="G10" s="108" t="s">
        <v>429</v>
      </c>
      <c r="H10"/>
    </row>
    <row r="11" ht="17.6" spans="1:8">
      <c r="A11" s="166"/>
      <c r="B11" s="166"/>
      <c r="C11" s="102" t="s">
        <v>430</v>
      </c>
      <c r="D11" s="103" t="s">
        <v>10</v>
      </c>
      <c r="E11" s="103" t="s">
        <v>37</v>
      </c>
      <c r="F11" s="105" t="s">
        <v>431</v>
      </c>
      <c r="G11" s="108" t="s">
        <v>252</v>
      </c>
      <c r="H11"/>
    </row>
    <row r="12" ht="17.6" spans="1:8">
      <c r="A12" s="166">
        <v>4</v>
      </c>
      <c r="B12" s="166" t="s">
        <v>432</v>
      </c>
      <c r="C12" s="102" t="s">
        <v>433</v>
      </c>
      <c r="D12" s="103" t="s">
        <v>10</v>
      </c>
      <c r="E12" s="103" t="s">
        <v>113</v>
      </c>
      <c r="F12" s="105" t="s">
        <v>410</v>
      </c>
      <c r="G12" s="108" t="s">
        <v>411</v>
      </c>
      <c r="H12"/>
    </row>
    <row r="13" ht="17.6" spans="1:8">
      <c r="A13" s="166"/>
      <c r="B13" s="166"/>
      <c r="C13" s="102" t="s">
        <v>434</v>
      </c>
      <c r="D13" s="103" t="s">
        <v>10</v>
      </c>
      <c r="E13" s="103" t="s">
        <v>113</v>
      </c>
      <c r="F13" s="105" t="s">
        <v>413</v>
      </c>
      <c r="G13" s="108" t="s">
        <v>414</v>
      </c>
      <c r="H13"/>
    </row>
    <row r="14" ht="17.6" spans="1:8">
      <c r="A14" s="166"/>
      <c r="B14" s="166"/>
      <c r="C14" s="102" t="s">
        <v>435</v>
      </c>
      <c r="D14" s="103" t="s">
        <v>10</v>
      </c>
      <c r="E14" s="103" t="s">
        <v>37</v>
      </c>
      <c r="F14" s="105" t="s">
        <v>428</v>
      </c>
      <c r="G14" s="108" t="s">
        <v>429</v>
      </c>
      <c r="H14"/>
    </row>
    <row r="15" ht="17.6" spans="1:8">
      <c r="A15" s="167">
        <v>5</v>
      </c>
      <c r="B15" s="167" t="s">
        <v>32</v>
      </c>
      <c r="C15" s="8" t="s">
        <v>36</v>
      </c>
      <c r="D15" s="8" t="s">
        <v>29</v>
      </c>
      <c r="E15" s="8" t="s">
        <v>41</v>
      </c>
      <c r="F15" s="53" t="s">
        <v>42</v>
      </c>
      <c r="G15" s="13" t="s">
        <v>43</v>
      </c>
      <c r="H15"/>
    </row>
    <row r="16" ht="17.6" spans="1:8">
      <c r="A16" s="168"/>
      <c r="B16" s="168"/>
      <c r="C16" s="7" t="s">
        <v>436</v>
      </c>
      <c r="D16" s="8" t="s">
        <v>10</v>
      </c>
      <c r="E16" s="8" t="s">
        <v>437</v>
      </c>
      <c r="F16" s="20" t="s">
        <v>438</v>
      </c>
      <c r="G16" s="13" t="s">
        <v>439</v>
      </c>
      <c r="H16"/>
    </row>
    <row r="17" ht="17.6" spans="1:8">
      <c r="A17" s="169"/>
      <c r="B17" s="169"/>
      <c r="C17" s="8" t="s">
        <v>440</v>
      </c>
      <c r="D17" s="12" t="s">
        <v>10</v>
      </c>
      <c r="E17" s="12" t="s">
        <v>11</v>
      </c>
      <c r="F17" s="53" t="s">
        <v>12</v>
      </c>
      <c r="G17" s="13" t="s">
        <v>13</v>
      </c>
      <c r="H17"/>
    </row>
    <row r="18" ht="17.6" spans="1:8">
      <c r="A18" s="166">
        <v>6</v>
      </c>
      <c r="B18" s="167" t="s">
        <v>408</v>
      </c>
      <c r="C18" s="102" t="s">
        <v>409</v>
      </c>
      <c r="D18" s="103" t="s">
        <v>10</v>
      </c>
      <c r="E18" s="103" t="s">
        <v>113</v>
      </c>
      <c r="F18" s="105" t="s">
        <v>410</v>
      </c>
      <c r="G18" s="108" t="s">
        <v>411</v>
      </c>
      <c r="H18"/>
    </row>
    <row r="19" ht="17.6" spans="1:8">
      <c r="A19" s="166"/>
      <c r="B19" s="168"/>
      <c r="C19" s="102" t="s">
        <v>412</v>
      </c>
      <c r="D19" s="103" t="s">
        <v>10</v>
      </c>
      <c r="E19" s="103" t="s">
        <v>113</v>
      </c>
      <c r="F19" s="105" t="s">
        <v>413</v>
      </c>
      <c r="G19" s="108" t="s">
        <v>414</v>
      </c>
      <c r="H19"/>
    </row>
    <row r="20" ht="17.6" spans="1:8">
      <c r="A20" s="166">
        <v>7</v>
      </c>
      <c r="B20" s="166" t="s">
        <v>441</v>
      </c>
      <c r="C20" s="102" t="s">
        <v>442</v>
      </c>
      <c r="D20" s="103" t="s">
        <v>10</v>
      </c>
      <c r="E20" s="103" t="s">
        <v>113</v>
      </c>
      <c r="F20" s="105" t="s">
        <v>410</v>
      </c>
      <c r="G20" s="171" t="s">
        <v>411</v>
      </c>
      <c r="H20"/>
    </row>
    <row r="21" ht="17.6" spans="1:8">
      <c r="A21" s="166"/>
      <c r="B21" s="166"/>
      <c r="C21" s="102" t="s">
        <v>443</v>
      </c>
      <c r="D21" s="103" t="s">
        <v>10</v>
      </c>
      <c r="E21" s="103" t="s">
        <v>37</v>
      </c>
      <c r="F21" s="105" t="s">
        <v>444</v>
      </c>
      <c r="G21" s="106" t="s">
        <v>445</v>
      </c>
      <c r="H21"/>
    </row>
    <row r="22" ht="17.6" spans="1:8">
      <c r="A22" s="166"/>
      <c r="B22" s="166"/>
      <c r="C22" s="102" t="s">
        <v>234</v>
      </c>
      <c r="D22" s="103" t="s">
        <v>10</v>
      </c>
      <c r="E22" s="103" t="s">
        <v>113</v>
      </c>
      <c r="F22" s="105" t="s">
        <v>413</v>
      </c>
      <c r="G22" s="171" t="s">
        <v>414</v>
      </c>
      <c r="H22"/>
    </row>
    <row r="23" ht="17.6" spans="1:8">
      <c r="A23" s="166"/>
      <c r="B23" s="166"/>
      <c r="C23" s="102" t="s">
        <v>446</v>
      </c>
      <c r="D23" s="103" t="s">
        <v>112</v>
      </c>
      <c r="E23" s="103" t="s">
        <v>113</v>
      </c>
      <c r="F23" s="105" t="s">
        <v>114</v>
      </c>
      <c r="G23" s="171" t="s">
        <v>115</v>
      </c>
      <c r="H23"/>
    </row>
    <row r="24" ht="17.6" spans="1:8">
      <c r="A24" s="166">
        <v>8</v>
      </c>
      <c r="B24" s="166" t="s">
        <v>83</v>
      </c>
      <c r="C24" s="102" t="s">
        <v>447</v>
      </c>
      <c r="D24" s="103" t="s">
        <v>29</v>
      </c>
      <c r="E24" s="103" t="s">
        <v>37</v>
      </c>
      <c r="F24" s="105" t="s">
        <v>448</v>
      </c>
      <c r="G24" s="171" t="s">
        <v>449</v>
      </c>
      <c r="H24"/>
    </row>
    <row r="25" ht="18" spans="1:8">
      <c r="A25" s="166"/>
      <c r="B25" s="166"/>
      <c r="C25" s="102" t="s">
        <v>86</v>
      </c>
      <c r="D25" s="103" t="s">
        <v>10</v>
      </c>
      <c r="E25" s="103" t="s">
        <v>37</v>
      </c>
      <c r="F25" s="105" t="s">
        <v>450</v>
      </c>
      <c r="G25" s="171" t="s">
        <v>451</v>
      </c>
      <c r="H25"/>
    </row>
    <row r="26" ht="18" spans="1:8">
      <c r="A26" s="166">
        <v>9</v>
      </c>
      <c r="B26" s="166" t="s">
        <v>52</v>
      </c>
      <c r="C26" s="102" t="s">
        <v>452</v>
      </c>
      <c r="D26" s="103" t="s">
        <v>10</v>
      </c>
      <c r="E26" s="103" t="s">
        <v>37</v>
      </c>
      <c r="F26" s="105" t="s">
        <v>453</v>
      </c>
      <c r="G26" s="171" t="s">
        <v>454</v>
      </c>
      <c r="H26"/>
    </row>
    <row r="27" ht="18" spans="1:8">
      <c r="A27" s="167">
        <v>10</v>
      </c>
      <c r="B27" s="167" t="s">
        <v>14</v>
      </c>
      <c r="C27" s="102" t="s">
        <v>455</v>
      </c>
      <c r="D27" s="103" t="s">
        <v>10</v>
      </c>
      <c r="E27" s="103" t="s">
        <v>37</v>
      </c>
      <c r="F27" s="105" t="s">
        <v>453</v>
      </c>
      <c r="G27" s="171" t="s">
        <v>454</v>
      </c>
      <c r="H27"/>
    </row>
    <row r="28" ht="17.6" spans="1:8">
      <c r="A28" s="169"/>
      <c r="B28" s="169"/>
      <c r="C28" s="102" t="s">
        <v>456</v>
      </c>
      <c r="D28" s="103" t="s">
        <v>10</v>
      </c>
      <c r="E28" s="103" t="s">
        <v>140</v>
      </c>
      <c r="F28" s="105" t="s">
        <v>457</v>
      </c>
      <c r="G28" s="172" t="s">
        <v>458</v>
      </c>
      <c r="H28"/>
    </row>
    <row r="29" ht="17.6" spans="1:8">
      <c r="A29" s="166">
        <v>11</v>
      </c>
      <c r="B29" s="166" t="s">
        <v>459</v>
      </c>
      <c r="C29" s="102" t="s">
        <v>460</v>
      </c>
      <c r="D29" s="103" t="s">
        <v>29</v>
      </c>
      <c r="E29" s="103" t="s">
        <v>37</v>
      </c>
      <c r="F29" s="173" t="s">
        <v>461</v>
      </c>
      <c r="G29" s="174" t="s">
        <v>462</v>
      </c>
      <c r="H29"/>
    </row>
    <row r="30" ht="17.6" spans="1:8">
      <c r="A30" s="167">
        <v>12</v>
      </c>
      <c r="B30" s="170" t="s">
        <v>463</v>
      </c>
      <c r="C30" s="102" t="s">
        <v>464</v>
      </c>
      <c r="D30" s="103" t="s">
        <v>112</v>
      </c>
      <c r="E30" s="103" t="s">
        <v>113</v>
      </c>
      <c r="F30" s="175" t="s">
        <v>114</v>
      </c>
      <c r="G30" s="171" t="s">
        <v>115</v>
      </c>
      <c r="H30"/>
    </row>
    <row r="31" ht="17.6" spans="1:8">
      <c r="A31" s="169"/>
      <c r="B31" s="169"/>
      <c r="C31" s="102" t="s">
        <v>465</v>
      </c>
      <c r="D31" s="103" t="s">
        <v>416</v>
      </c>
      <c r="E31" s="103" t="s">
        <v>113</v>
      </c>
      <c r="F31" s="105" t="s">
        <v>417</v>
      </c>
      <c r="G31" s="171" t="s">
        <v>418</v>
      </c>
      <c r="H31"/>
    </row>
    <row r="32" ht="17.6" spans="1:8">
      <c r="A32" s="166">
        <v>13</v>
      </c>
      <c r="B32" s="166" t="s">
        <v>466</v>
      </c>
      <c r="C32" s="102" t="s">
        <v>467</v>
      </c>
      <c r="D32" s="103" t="s">
        <v>29</v>
      </c>
      <c r="E32" s="103" t="s">
        <v>37</v>
      </c>
      <c r="F32" s="105" t="s">
        <v>350</v>
      </c>
      <c r="G32" s="108" t="s">
        <v>351</v>
      </c>
      <c r="H32"/>
    </row>
    <row r="33" ht="17.6" spans="1:8">
      <c r="A33" s="167">
        <v>14</v>
      </c>
      <c r="B33" s="167" t="s">
        <v>468</v>
      </c>
      <c r="C33" s="102" t="s">
        <v>469</v>
      </c>
      <c r="D33" s="103" t="s">
        <v>112</v>
      </c>
      <c r="E33" s="103" t="s">
        <v>113</v>
      </c>
      <c r="F33" s="175" t="s">
        <v>114</v>
      </c>
      <c r="G33" s="171" t="s">
        <v>115</v>
      </c>
      <c r="H33"/>
    </row>
    <row r="34" ht="17.6" spans="1:8">
      <c r="A34" s="168"/>
      <c r="B34" s="168"/>
      <c r="C34" s="102" t="s">
        <v>470</v>
      </c>
      <c r="D34" s="103" t="s">
        <v>29</v>
      </c>
      <c r="E34" s="103" t="s">
        <v>37</v>
      </c>
      <c r="F34" s="175" t="s">
        <v>471</v>
      </c>
      <c r="G34" s="106" t="s">
        <v>472</v>
      </c>
      <c r="H34"/>
    </row>
    <row r="35" ht="17.6" spans="1:8">
      <c r="A35" s="169"/>
      <c r="B35" s="169"/>
      <c r="C35" s="102" t="s">
        <v>465</v>
      </c>
      <c r="D35" s="103" t="s">
        <v>416</v>
      </c>
      <c r="E35" s="103" t="s">
        <v>113</v>
      </c>
      <c r="F35" s="105" t="s">
        <v>417</v>
      </c>
      <c r="G35" s="171" t="s">
        <v>418</v>
      </c>
      <c r="H35"/>
    </row>
    <row r="36" ht="18" spans="1:8">
      <c r="A36" s="167">
        <v>15</v>
      </c>
      <c r="B36" s="167" t="s">
        <v>76</v>
      </c>
      <c r="C36" s="102" t="s">
        <v>80</v>
      </c>
      <c r="D36" s="103" t="s">
        <v>10</v>
      </c>
      <c r="E36" s="103" t="s">
        <v>37</v>
      </c>
      <c r="F36" s="105" t="s">
        <v>473</v>
      </c>
      <c r="G36" s="171" t="s">
        <v>474</v>
      </c>
      <c r="H36"/>
    </row>
    <row r="37" ht="17.6" spans="1:8">
      <c r="A37" s="169"/>
      <c r="B37" s="169"/>
      <c r="C37" s="49" t="s">
        <v>475</v>
      </c>
      <c r="D37" s="49" t="s">
        <v>10</v>
      </c>
      <c r="E37" s="49" t="s">
        <v>476</v>
      </c>
      <c r="F37" s="139" t="s">
        <v>477</v>
      </c>
      <c r="G37" s="13" t="s">
        <v>478</v>
      </c>
      <c r="H37"/>
    </row>
    <row r="38" ht="17.6" spans="1:8">
      <c r="A38" s="166">
        <v>16</v>
      </c>
      <c r="B38" s="166" t="s">
        <v>408</v>
      </c>
      <c r="C38" s="102" t="s">
        <v>409</v>
      </c>
      <c r="D38" s="103" t="s">
        <v>10</v>
      </c>
      <c r="E38" s="103" t="s">
        <v>113</v>
      </c>
      <c r="F38" s="105" t="s">
        <v>410</v>
      </c>
      <c r="G38" s="171" t="s">
        <v>411</v>
      </c>
      <c r="H38"/>
    </row>
    <row r="39" ht="17.6" spans="1:8">
      <c r="A39" s="166"/>
      <c r="B39" s="166"/>
      <c r="C39" s="102" t="s">
        <v>412</v>
      </c>
      <c r="D39" s="103" t="s">
        <v>10</v>
      </c>
      <c r="E39" s="103" t="s">
        <v>113</v>
      </c>
      <c r="F39" s="105" t="s">
        <v>413</v>
      </c>
      <c r="G39" s="171" t="s">
        <v>414</v>
      </c>
      <c r="H39"/>
    </row>
    <row r="40" ht="18" spans="1:8">
      <c r="A40" s="166">
        <v>17</v>
      </c>
      <c r="B40" s="166" t="s">
        <v>479</v>
      </c>
      <c r="C40" s="102" t="s">
        <v>480</v>
      </c>
      <c r="D40" s="103" t="s">
        <v>10</v>
      </c>
      <c r="E40" s="103" t="s">
        <v>37</v>
      </c>
      <c r="F40" s="105" t="s">
        <v>481</v>
      </c>
      <c r="G40" s="108" t="s">
        <v>454</v>
      </c>
      <c r="H40"/>
    </row>
    <row r="41" ht="18" spans="1:8">
      <c r="A41" s="166"/>
      <c r="B41" s="166"/>
      <c r="C41" s="102" t="s">
        <v>482</v>
      </c>
      <c r="D41" s="103" t="s">
        <v>10</v>
      </c>
      <c r="E41" s="103" t="s">
        <v>37</v>
      </c>
      <c r="F41" s="105" t="s">
        <v>483</v>
      </c>
      <c r="G41" s="171" t="s">
        <v>484</v>
      </c>
      <c r="H41"/>
    </row>
    <row r="42" ht="18" spans="1:8">
      <c r="A42" s="166">
        <v>18</v>
      </c>
      <c r="B42" s="166" t="s">
        <v>165</v>
      </c>
      <c r="C42" s="102" t="s">
        <v>166</v>
      </c>
      <c r="D42" s="103" t="s">
        <v>10</v>
      </c>
      <c r="E42" s="103" t="s">
        <v>140</v>
      </c>
      <c r="F42" s="105" t="s">
        <v>485</v>
      </c>
      <c r="G42" s="171" t="s">
        <v>168</v>
      </c>
      <c r="H42"/>
    </row>
    <row r="43" ht="18" spans="1:8">
      <c r="A43" s="166"/>
      <c r="B43" s="166"/>
      <c r="C43" s="102" t="s">
        <v>486</v>
      </c>
      <c r="D43" s="103" t="s">
        <v>29</v>
      </c>
      <c r="E43" s="103" t="s">
        <v>356</v>
      </c>
      <c r="F43" s="105" t="s">
        <v>487</v>
      </c>
      <c r="G43" s="171" t="s">
        <v>488</v>
      </c>
      <c r="H43"/>
    </row>
    <row r="45" ht="13.9" customHeight="1"/>
    <row r="47" ht="13.9" customHeight="1"/>
    <row r="49" ht="13.9" customHeight="1"/>
    <row r="51" ht="13.9" customHeight="1"/>
    <row r="52" ht="13.9" customHeight="1"/>
    <row r="53" ht="13.9" customHeight="1"/>
  </sheetData>
  <mergeCells count="33">
    <mergeCell ref="A1:B1"/>
    <mergeCell ref="A3:A5"/>
    <mergeCell ref="A6:A7"/>
    <mergeCell ref="A8:A9"/>
    <mergeCell ref="A10:A11"/>
    <mergeCell ref="A12:A14"/>
    <mergeCell ref="A15:A17"/>
    <mergeCell ref="A18:A19"/>
    <mergeCell ref="A20:A23"/>
    <mergeCell ref="A24:A25"/>
    <mergeCell ref="A27:A28"/>
    <mergeCell ref="A30:A31"/>
    <mergeCell ref="A33:A35"/>
    <mergeCell ref="A36:A37"/>
    <mergeCell ref="A38:A39"/>
    <mergeCell ref="A40:A41"/>
    <mergeCell ref="A42:A43"/>
    <mergeCell ref="B3:B5"/>
    <mergeCell ref="B6:B7"/>
    <mergeCell ref="B8:B9"/>
    <mergeCell ref="B10:B11"/>
    <mergeCell ref="B12:B14"/>
    <mergeCell ref="B15:B17"/>
    <mergeCell ref="B18:B19"/>
    <mergeCell ref="B20:B23"/>
    <mergeCell ref="B24:B25"/>
    <mergeCell ref="B27:B28"/>
    <mergeCell ref="B30:B31"/>
    <mergeCell ref="B33:B35"/>
    <mergeCell ref="B36:B37"/>
    <mergeCell ref="B38:B39"/>
    <mergeCell ref="B40:B41"/>
    <mergeCell ref="B42:B43"/>
  </mergeCells>
  <hyperlinks>
    <hyperlink ref="G34" r:id="rId1" display="https://pubmed.ncbi.nlm.nih.gov/34942400/"/>
    <hyperlink ref="G21" r:id="rId2" display="https://pubmed.ncbi.nlm.nih.gov/34692159/"/>
  </hyperlinks>
  <pageMargins left="0.700787401574803" right="0.700787401574803" top="0.751968503937008" bottom="0.751968503937008" header="0.3" footer="0.3"/>
  <pageSetup paperSize="9" firstPageNumber="4294967295" orientation="portrait"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42"/>
  <sheetViews>
    <sheetView zoomScale="85" zoomScaleNormal="85" workbookViewId="0">
      <selection activeCell="D40" sqref="D40"/>
    </sheetView>
  </sheetViews>
  <sheetFormatPr defaultColWidth="8.125" defaultRowHeight="16.8"/>
  <cols>
    <col min="1" max="1" width="10.125" style="14" customWidth="1"/>
    <col min="2" max="2" width="28.25" style="14" customWidth="1"/>
    <col min="3" max="3" width="30.875" style="14" customWidth="1"/>
    <col min="4" max="4" width="27.75" style="14" customWidth="1"/>
    <col min="5" max="5" width="16.875" style="14" customWidth="1"/>
    <col min="6" max="6" width="34.875" style="14" customWidth="1"/>
    <col min="7" max="7" width="39.375" style="153" customWidth="1"/>
    <col min="8" max="16384" width="8.125" style="14"/>
  </cols>
  <sheetData>
    <row r="1" ht="34.4" spans="1:5">
      <c r="A1" s="100" t="s">
        <v>489</v>
      </c>
      <c r="B1" s="100"/>
      <c r="D1" s="155"/>
      <c r="E1" s="155"/>
    </row>
    <row r="2" ht="17.6" spans="1:7">
      <c r="A2" s="4" t="s">
        <v>1</v>
      </c>
      <c r="B2" s="4" t="s">
        <v>2</v>
      </c>
      <c r="C2" s="4" t="s">
        <v>3</v>
      </c>
      <c r="D2" s="4" t="s">
        <v>4</v>
      </c>
      <c r="E2" s="4" t="s">
        <v>5</v>
      </c>
      <c r="F2" s="11" t="s">
        <v>6</v>
      </c>
      <c r="G2" s="4" t="s">
        <v>7</v>
      </c>
    </row>
    <row r="3" ht="12.6" customHeight="1" spans="1:7">
      <c r="A3" s="161">
        <v>0</v>
      </c>
      <c r="B3" s="162" t="s">
        <v>490</v>
      </c>
      <c r="C3" s="24" t="s">
        <v>491</v>
      </c>
      <c r="D3" s="49" t="s">
        <v>10</v>
      </c>
      <c r="E3" s="49" t="s">
        <v>113</v>
      </c>
      <c r="F3" s="28" t="s">
        <v>492</v>
      </c>
      <c r="G3" s="13" t="s">
        <v>493</v>
      </c>
    </row>
    <row r="4" ht="17.6" spans="1:7">
      <c r="A4" s="161"/>
      <c r="B4" s="162"/>
      <c r="C4" s="24" t="s">
        <v>494</v>
      </c>
      <c r="D4" s="49" t="s">
        <v>29</v>
      </c>
      <c r="E4" s="49" t="s">
        <v>113</v>
      </c>
      <c r="F4" s="28" t="s">
        <v>461</v>
      </c>
      <c r="G4" s="13" t="s">
        <v>462</v>
      </c>
    </row>
    <row r="5" ht="17.6" spans="1:7">
      <c r="A5" s="161">
        <v>1</v>
      </c>
      <c r="B5" s="27" t="s">
        <v>432</v>
      </c>
      <c r="C5" s="24" t="s">
        <v>433</v>
      </c>
      <c r="D5" s="49" t="s">
        <v>10</v>
      </c>
      <c r="E5" s="49" t="s">
        <v>113</v>
      </c>
      <c r="F5" s="28" t="s">
        <v>410</v>
      </c>
      <c r="G5" s="13" t="s">
        <v>411</v>
      </c>
    </row>
    <row r="6" ht="17.6" spans="1:7">
      <c r="A6" s="161"/>
      <c r="B6" s="27"/>
      <c r="C6" s="24" t="s">
        <v>434</v>
      </c>
      <c r="D6" s="49" t="s">
        <v>10</v>
      </c>
      <c r="E6" s="49" t="s">
        <v>113</v>
      </c>
      <c r="F6" s="28" t="s">
        <v>413</v>
      </c>
      <c r="G6" s="13" t="s">
        <v>414</v>
      </c>
    </row>
    <row r="7" ht="17.6" spans="1:7">
      <c r="A7" s="27">
        <v>2</v>
      </c>
      <c r="B7" s="27" t="s">
        <v>408</v>
      </c>
      <c r="C7" s="24" t="s">
        <v>409</v>
      </c>
      <c r="D7" s="49" t="s">
        <v>10</v>
      </c>
      <c r="E7" s="49" t="s">
        <v>113</v>
      </c>
      <c r="F7" s="28" t="s">
        <v>410</v>
      </c>
      <c r="G7" s="13" t="s">
        <v>411</v>
      </c>
    </row>
    <row r="8" ht="17.6" spans="1:7">
      <c r="A8" s="27"/>
      <c r="B8" s="27"/>
      <c r="C8" s="24" t="s">
        <v>495</v>
      </c>
      <c r="D8" s="49" t="s">
        <v>10</v>
      </c>
      <c r="E8" s="49" t="s">
        <v>113</v>
      </c>
      <c r="F8" s="28" t="s">
        <v>413</v>
      </c>
      <c r="G8" s="13" t="s">
        <v>414</v>
      </c>
    </row>
    <row r="9" ht="18" spans="1:7">
      <c r="A9" s="27">
        <v>3</v>
      </c>
      <c r="B9" s="27" t="s">
        <v>496</v>
      </c>
      <c r="C9" s="24" t="s">
        <v>497</v>
      </c>
      <c r="D9" s="49" t="s">
        <v>10</v>
      </c>
      <c r="E9" s="49" t="s">
        <v>37</v>
      </c>
      <c r="F9" s="28" t="s">
        <v>498</v>
      </c>
      <c r="G9" s="13" t="s">
        <v>499</v>
      </c>
    </row>
    <row r="10" ht="17.6" spans="1:7">
      <c r="A10" s="5">
        <v>4</v>
      </c>
      <c r="B10" s="27" t="s">
        <v>419</v>
      </c>
      <c r="C10" s="24" t="s">
        <v>500</v>
      </c>
      <c r="D10" s="49" t="s">
        <v>10</v>
      </c>
      <c r="E10" s="49" t="s">
        <v>113</v>
      </c>
      <c r="F10" s="28" t="s">
        <v>410</v>
      </c>
      <c r="G10" s="13" t="s">
        <v>411</v>
      </c>
    </row>
    <row r="11" ht="17.6" spans="1:7">
      <c r="A11" s="5"/>
      <c r="B11" s="27"/>
      <c r="C11" s="24" t="s">
        <v>139</v>
      </c>
      <c r="D11" s="49" t="s">
        <v>10</v>
      </c>
      <c r="E11" s="49" t="s">
        <v>113</v>
      </c>
      <c r="F11" s="28" t="s">
        <v>413</v>
      </c>
      <c r="G11" s="13" t="s">
        <v>414</v>
      </c>
    </row>
    <row r="12" ht="18" spans="1:7">
      <c r="A12" s="5">
        <v>5</v>
      </c>
      <c r="B12" s="27" t="s">
        <v>501</v>
      </c>
      <c r="C12" s="24" t="s">
        <v>502</v>
      </c>
      <c r="D12" s="49" t="s">
        <v>10</v>
      </c>
      <c r="E12" s="49" t="s">
        <v>37</v>
      </c>
      <c r="F12" s="28" t="s">
        <v>503</v>
      </c>
      <c r="G12" s="13" t="s">
        <v>425</v>
      </c>
    </row>
    <row r="13" ht="18" spans="1:7">
      <c r="A13" s="5"/>
      <c r="B13" s="27"/>
      <c r="C13" s="24" t="s">
        <v>504</v>
      </c>
      <c r="D13" s="49" t="s">
        <v>10</v>
      </c>
      <c r="E13" s="49" t="s">
        <v>37</v>
      </c>
      <c r="F13" s="28" t="s">
        <v>505</v>
      </c>
      <c r="G13" s="13" t="s">
        <v>506</v>
      </c>
    </row>
    <row r="14" ht="14.45" customHeight="1" spans="1:7">
      <c r="A14" s="5">
        <v>6</v>
      </c>
      <c r="B14" s="27" t="s">
        <v>507</v>
      </c>
      <c r="C14" s="24" t="s">
        <v>508</v>
      </c>
      <c r="D14" s="49" t="s">
        <v>416</v>
      </c>
      <c r="E14" s="49" t="s">
        <v>113</v>
      </c>
      <c r="F14" s="28" t="s">
        <v>417</v>
      </c>
      <c r="G14" s="13" t="s">
        <v>418</v>
      </c>
    </row>
    <row r="15" ht="14.45" customHeight="1" spans="1:7">
      <c r="A15" s="5">
        <v>7</v>
      </c>
      <c r="B15" s="27" t="s">
        <v>507</v>
      </c>
      <c r="C15" s="24" t="s">
        <v>508</v>
      </c>
      <c r="D15" s="49" t="s">
        <v>416</v>
      </c>
      <c r="E15" s="49" t="s">
        <v>113</v>
      </c>
      <c r="F15" s="28" t="s">
        <v>417</v>
      </c>
      <c r="G15" s="13" t="s">
        <v>418</v>
      </c>
    </row>
    <row r="16" ht="18" spans="1:7">
      <c r="A16" s="5">
        <v>8</v>
      </c>
      <c r="B16" s="27" t="s">
        <v>52</v>
      </c>
      <c r="C16" s="24" t="s">
        <v>509</v>
      </c>
      <c r="D16" s="49" t="s">
        <v>10</v>
      </c>
      <c r="E16" s="49" t="s">
        <v>37</v>
      </c>
      <c r="F16" s="28" t="s">
        <v>510</v>
      </c>
      <c r="G16" s="13" t="s">
        <v>454</v>
      </c>
    </row>
    <row r="17" ht="17.6" spans="1:7">
      <c r="A17" s="5">
        <v>9</v>
      </c>
      <c r="B17" s="27" t="s">
        <v>511</v>
      </c>
      <c r="C17" s="24" t="s">
        <v>512</v>
      </c>
      <c r="D17" s="49" t="s">
        <v>10</v>
      </c>
      <c r="E17" s="49" t="s">
        <v>37</v>
      </c>
      <c r="F17" s="28" t="s">
        <v>513</v>
      </c>
      <c r="G17" s="13" t="s">
        <v>514</v>
      </c>
    </row>
    <row r="18" ht="17.6" spans="1:7">
      <c r="A18" s="5"/>
      <c r="B18" s="27"/>
      <c r="C18" s="24" t="s">
        <v>515</v>
      </c>
      <c r="D18" s="49" t="s">
        <v>10</v>
      </c>
      <c r="E18" s="49" t="s">
        <v>37</v>
      </c>
      <c r="F18" s="28" t="s">
        <v>516</v>
      </c>
      <c r="G18" s="13" t="s">
        <v>517</v>
      </c>
    </row>
    <row r="19" ht="18" spans="1:7">
      <c r="A19" s="5">
        <v>10</v>
      </c>
      <c r="B19" s="5" t="s">
        <v>432</v>
      </c>
      <c r="C19" s="24" t="s">
        <v>33</v>
      </c>
      <c r="D19" s="49" t="s">
        <v>10</v>
      </c>
      <c r="E19" s="49" t="s">
        <v>37</v>
      </c>
      <c r="F19" s="28" t="s">
        <v>518</v>
      </c>
      <c r="G19" s="13" t="s">
        <v>519</v>
      </c>
    </row>
    <row r="20" ht="17.6" spans="1:7">
      <c r="A20" s="5">
        <v>11</v>
      </c>
      <c r="B20" s="27" t="s">
        <v>507</v>
      </c>
      <c r="C20" s="24" t="s">
        <v>508</v>
      </c>
      <c r="D20" s="49" t="s">
        <v>416</v>
      </c>
      <c r="E20" s="49" t="s">
        <v>113</v>
      </c>
      <c r="F20" s="28" t="s">
        <v>417</v>
      </c>
      <c r="G20" s="13" t="s">
        <v>418</v>
      </c>
    </row>
    <row r="21" ht="17.6" spans="1:7">
      <c r="A21" s="5">
        <v>12</v>
      </c>
      <c r="B21" s="27" t="s">
        <v>507</v>
      </c>
      <c r="C21" s="24" t="s">
        <v>508</v>
      </c>
      <c r="D21" s="49" t="s">
        <v>416</v>
      </c>
      <c r="E21" s="49" t="s">
        <v>113</v>
      </c>
      <c r="F21" s="28" t="s">
        <v>417</v>
      </c>
      <c r="G21" s="13" t="s">
        <v>418</v>
      </c>
    </row>
    <row r="22" ht="17.6" spans="1:7">
      <c r="A22" s="5">
        <v>13</v>
      </c>
      <c r="B22" s="27" t="s">
        <v>507</v>
      </c>
      <c r="C22" s="24" t="s">
        <v>508</v>
      </c>
      <c r="D22" s="49" t="s">
        <v>416</v>
      </c>
      <c r="E22" s="49" t="s">
        <v>113</v>
      </c>
      <c r="F22" s="28" t="s">
        <v>417</v>
      </c>
      <c r="G22" s="13" t="s">
        <v>418</v>
      </c>
    </row>
    <row r="23" ht="17.6" spans="1:7">
      <c r="A23" s="5">
        <v>14</v>
      </c>
      <c r="B23" s="27" t="s">
        <v>83</v>
      </c>
      <c r="C23" s="24" t="s">
        <v>447</v>
      </c>
      <c r="D23" s="49" t="s">
        <v>29</v>
      </c>
      <c r="E23" s="49" t="s">
        <v>37</v>
      </c>
      <c r="F23" s="28" t="s">
        <v>428</v>
      </c>
      <c r="G23" s="13" t="s">
        <v>429</v>
      </c>
    </row>
    <row r="24" ht="18" spans="1:7">
      <c r="A24" s="5"/>
      <c r="B24" s="27"/>
      <c r="C24" s="24" t="s">
        <v>86</v>
      </c>
      <c r="D24" s="49" t="s">
        <v>10</v>
      </c>
      <c r="E24" s="49" t="s">
        <v>37</v>
      </c>
      <c r="F24" s="28" t="s">
        <v>520</v>
      </c>
      <c r="G24" s="13" t="s">
        <v>451</v>
      </c>
    </row>
    <row r="25" ht="17.6" spans="1:7">
      <c r="A25" s="5">
        <v>15</v>
      </c>
      <c r="B25" s="27" t="s">
        <v>521</v>
      </c>
      <c r="C25" s="24" t="s">
        <v>442</v>
      </c>
      <c r="D25" s="49" t="s">
        <v>10</v>
      </c>
      <c r="E25" s="49" t="s">
        <v>113</v>
      </c>
      <c r="F25" s="28" t="s">
        <v>410</v>
      </c>
      <c r="G25" s="13" t="s">
        <v>429</v>
      </c>
    </row>
    <row r="26" ht="17.6" spans="1:7">
      <c r="A26" s="5"/>
      <c r="B26" s="27"/>
      <c r="C26" s="102" t="s">
        <v>443</v>
      </c>
      <c r="D26" s="103" t="s">
        <v>10</v>
      </c>
      <c r="E26" s="103" t="s">
        <v>37</v>
      </c>
      <c r="F26" s="105" t="s">
        <v>444</v>
      </c>
      <c r="G26" s="106" t="s">
        <v>445</v>
      </c>
    </row>
    <row r="27" ht="17.6" spans="1:7">
      <c r="A27" s="5"/>
      <c r="B27" s="27"/>
      <c r="C27" s="24" t="s">
        <v>446</v>
      </c>
      <c r="D27" s="49" t="s">
        <v>112</v>
      </c>
      <c r="E27" s="49" t="s">
        <v>113</v>
      </c>
      <c r="F27" s="28" t="s">
        <v>114</v>
      </c>
      <c r="G27" s="13" t="s">
        <v>115</v>
      </c>
    </row>
    <row r="28" ht="17.6" spans="1:7">
      <c r="A28" s="5">
        <v>16</v>
      </c>
      <c r="B28" s="27" t="s">
        <v>507</v>
      </c>
      <c r="C28" s="24" t="s">
        <v>508</v>
      </c>
      <c r="D28" s="49" t="s">
        <v>416</v>
      </c>
      <c r="E28" s="49" t="s">
        <v>113</v>
      </c>
      <c r="F28" s="28" t="s">
        <v>417</v>
      </c>
      <c r="G28" s="13" t="s">
        <v>418</v>
      </c>
    </row>
    <row r="29" ht="17.6" spans="1:7">
      <c r="A29" s="34">
        <v>17</v>
      </c>
      <c r="B29" s="27" t="s">
        <v>511</v>
      </c>
      <c r="C29" s="24" t="s">
        <v>512</v>
      </c>
      <c r="D29" s="49" t="s">
        <v>416</v>
      </c>
      <c r="E29" s="49" t="s">
        <v>113</v>
      </c>
      <c r="F29" s="28" t="s">
        <v>417</v>
      </c>
      <c r="G29" s="13" t="s">
        <v>418</v>
      </c>
    </row>
    <row r="30" ht="17.6" spans="1:7">
      <c r="A30" s="35"/>
      <c r="B30" s="27"/>
      <c r="C30" s="24" t="s">
        <v>515</v>
      </c>
      <c r="D30" s="49" t="s">
        <v>10</v>
      </c>
      <c r="E30" s="49" t="s">
        <v>113</v>
      </c>
      <c r="F30" s="28" t="s">
        <v>492</v>
      </c>
      <c r="G30" s="13" t="s">
        <v>493</v>
      </c>
    </row>
    <row r="31" ht="18" spans="1:7">
      <c r="A31" s="5">
        <v>18</v>
      </c>
      <c r="B31" s="27" t="s">
        <v>14</v>
      </c>
      <c r="C31" s="24" t="s">
        <v>15</v>
      </c>
      <c r="D31" s="49" t="s">
        <v>10</v>
      </c>
      <c r="E31" s="49" t="s">
        <v>37</v>
      </c>
      <c r="F31" s="28" t="s">
        <v>510</v>
      </c>
      <c r="G31" s="13" t="s">
        <v>454</v>
      </c>
    </row>
    <row r="32" ht="18" spans="1:7">
      <c r="A32" s="5">
        <v>19</v>
      </c>
      <c r="B32" s="27" t="s">
        <v>421</v>
      </c>
      <c r="C32" s="24" t="s">
        <v>522</v>
      </c>
      <c r="D32" s="49" t="s">
        <v>10</v>
      </c>
      <c r="E32" s="49" t="s">
        <v>37</v>
      </c>
      <c r="F32" s="28" t="s">
        <v>520</v>
      </c>
      <c r="G32" s="13" t="s">
        <v>451</v>
      </c>
    </row>
    <row r="33" ht="18" spans="1:7">
      <c r="A33" s="34">
        <v>20</v>
      </c>
      <c r="B33" s="30" t="s">
        <v>523</v>
      </c>
      <c r="C33" s="24" t="s">
        <v>524</v>
      </c>
      <c r="D33" s="49" t="s">
        <v>29</v>
      </c>
      <c r="E33" s="49" t="s">
        <v>489</v>
      </c>
      <c r="F33" s="28" t="s">
        <v>525</v>
      </c>
      <c r="G33" s="121" t="s">
        <v>526</v>
      </c>
    </row>
    <row r="34" ht="18" spans="1:7">
      <c r="A34" s="36"/>
      <c r="B34" s="32"/>
      <c r="C34" s="24" t="s">
        <v>527</v>
      </c>
      <c r="D34" s="49" t="s">
        <v>10</v>
      </c>
      <c r="E34" s="49" t="s">
        <v>37</v>
      </c>
      <c r="F34" s="28" t="s">
        <v>528</v>
      </c>
      <c r="G34" s="13" t="s">
        <v>529</v>
      </c>
    </row>
    <row r="35" ht="17.6" spans="1:19">
      <c r="A35" s="34">
        <v>21</v>
      </c>
      <c r="B35" s="30" t="s">
        <v>507</v>
      </c>
      <c r="C35" s="24" t="s">
        <v>530</v>
      </c>
      <c r="D35" s="49" t="s">
        <v>10</v>
      </c>
      <c r="E35" s="49" t="s">
        <v>113</v>
      </c>
      <c r="F35" s="28" t="s">
        <v>492</v>
      </c>
      <c r="G35" s="13" t="s">
        <v>493</v>
      </c>
      <c r="H35" s="163"/>
      <c r="I35" s="163"/>
      <c r="J35" s="163"/>
      <c r="K35" s="163"/>
      <c r="L35" s="163"/>
      <c r="M35" s="163"/>
      <c r="N35" s="163"/>
      <c r="O35" s="163"/>
      <c r="P35" s="163"/>
      <c r="Q35" s="163"/>
      <c r="R35" s="163"/>
      <c r="S35" s="163"/>
    </row>
    <row r="36" ht="17.6" spans="1:19">
      <c r="A36" s="36"/>
      <c r="B36" s="32"/>
      <c r="C36" s="24" t="s">
        <v>531</v>
      </c>
      <c r="D36" s="49" t="s">
        <v>416</v>
      </c>
      <c r="E36" s="49" t="s">
        <v>113</v>
      </c>
      <c r="F36" s="28" t="s">
        <v>417</v>
      </c>
      <c r="G36" s="13" t="s">
        <v>418</v>
      </c>
      <c r="H36" s="163"/>
      <c r="I36" s="163"/>
      <c r="J36" s="163"/>
      <c r="K36" s="163"/>
      <c r="L36" s="163"/>
      <c r="M36" s="163"/>
      <c r="N36" s="163"/>
      <c r="O36" s="163"/>
      <c r="P36" s="163"/>
      <c r="Q36" s="163"/>
      <c r="R36" s="163"/>
      <c r="S36" s="163"/>
    </row>
    <row r="37" ht="18" spans="1:19">
      <c r="A37" s="5">
        <v>22</v>
      </c>
      <c r="B37" s="27" t="s">
        <v>532</v>
      </c>
      <c r="C37" s="24" t="s">
        <v>533</v>
      </c>
      <c r="D37" s="49" t="s">
        <v>29</v>
      </c>
      <c r="E37" s="49" t="s">
        <v>37</v>
      </c>
      <c r="F37" s="28" t="s">
        <v>534</v>
      </c>
      <c r="G37" s="13" t="s">
        <v>344</v>
      </c>
      <c r="H37" s="163"/>
      <c r="I37" s="163"/>
      <c r="J37" s="163"/>
      <c r="K37" s="163"/>
      <c r="L37" s="163"/>
      <c r="M37" s="163"/>
      <c r="N37" s="163"/>
      <c r="O37" s="163"/>
      <c r="P37" s="163"/>
      <c r="Q37" s="163"/>
      <c r="R37" s="163"/>
      <c r="S37" s="163"/>
    </row>
    <row r="38" spans="1:7">
      <c r="A38"/>
      <c r="C38"/>
      <c r="D38" s="1"/>
      <c r="E38" s="1"/>
      <c r="F38"/>
      <c r="G38" s="50"/>
    </row>
    <row r="39" ht="13.9" customHeight="1"/>
    <row r="42" ht="13.9" customHeight="1"/>
  </sheetData>
  <mergeCells count="23">
    <mergeCell ref="A1:B1"/>
    <mergeCell ref="A3:A4"/>
    <mergeCell ref="A5:A6"/>
    <mergeCell ref="A7:A8"/>
    <mergeCell ref="A10:A11"/>
    <mergeCell ref="A12:A13"/>
    <mergeCell ref="A17:A18"/>
    <mergeCell ref="A23:A24"/>
    <mergeCell ref="A25:A27"/>
    <mergeCell ref="A29:A30"/>
    <mergeCell ref="A33:A34"/>
    <mergeCell ref="A35:A36"/>
    <mergeCell ref="B3:B4"/>
    <mergeCell ref="B5:B6"/>
    <mergeCell ref="B7:B8"/>
    <mergeCell ref="B10:B11"/>
    <mergeCell ref="B12:B13"/>
    <mergeCell ref="B17:B18"/>
    <mergeCell ref="B23:B24"/>
    <mergeCell ref="B25:B27"/>
    <mergeCell ref="B29:B30"/>
    <mergeCell ref="B33:B34"/>
    <mergeCell ref="B35:B36"/>
  </mergeCells>
  <hyperlinks>
    <hyperlink ref="G26" r:id="rId1" display="https://pubmed.ncbi.nlm.nih.gov/34692159/"/>
  </hyperlink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zoomScale="85" zoomScaleNormal="85" workbookViewId="0">
      <selection activeCell="K23" sqref="K23"/>
    </sheetView>
  </sheetViews>
  <sheetFormatPr defaultColWidth="8.125" defaultRowHeight="16.8" outlineLevelCol="7"/>
  <cols>
    <col min="1" max="1" width="21.25" style="14" customWidth="1"/>
    <col min="2" max="2" width="35.5" style="14" customWidth="1"/>
    <col min="3" max="3" width="37.125" style="14" customWidth="1"/>
    <col min="4" max="4" width="22.625" style="14" customWidth="1"/>
    <col min="5" max="5" width="17.25" style="14" customWidth="1"/>
    <col min="6" max="6" width="9.25" style="14" customWidth="1"/>
    <col min="7" max="7" width="39.375" style="153" customWidth="1"/>
    <col min="8" max="16384" width="8.125" style="14"/>
  </cols>
  <sheetData>
    <row r="1" ht="34.4" spans="1:5">
      <c r="A1" s="100" t="s">
        <v>535</v>
      </c>
      <c r="B1" s="100"/>
      <c r="C1" s="154"/>
      <c r="D1" s="155"/>
      <c r="E1" s="155"/>
    </row>
    <row r="2" ht="17.6" spans="1:7">
      <c r="A2" s="4" t="s">
        <v>1</v>
      </c>
      <c r="B2" s="4" t="s">
        <v>2</v>
      </c>
      <c r="C2" s="4" t="s">
        <v>3</v>
      </c>
      <c r="D2" s="4" t="s">
        <v>4</v>
      </c>
      <c r="E2" s="4" t="s">
        <v>5</v>
      </c>
      <c r="F2" s="11" t="s">
        <v>6</v>
      </c>
      <c r="G2" s="4" t="s">
        <v>7</v>
      </c>
    </row>
    <row r="3" ht="17.6" spans="1:7">
      <c r="A3" s="30">
        <v>0</v>
      </c>
      <c r="B3" s="30" t="s">
        <v>432</v>
      </c>
      <c r="C3" s="101" t="s">
        <v>536</v>
      </c>
      <c r="D3" s="49" t="s">
        <v>29</v>
      </c>
      <c r="E3" s="49" t="s">
        <v>37</v>
      </c>
      <c r="F3" s="25" t="s">
        <v>537</v>
      </c>
      <c r="G3" s="157" t="s">
        <v>538</v>
      </c>
    </row>
    <row r="4" ht="17.6" spans="1:7">
      <c r="A4" s="32"/>
      <c r="B4" s="32"/>
      <c r="C4" s="101" t="s">
        <v>539</v>
      </c>
      <c r="D4" s="49" t="s">
        <v>10</v>
      </c>
      <c r="E4" s="49" t="s">
        <v>37</v>
      </c>
      <c r="F4" s="25" t="s">
        <v>540</v>
      </c>
      <c r="G4" s="157" t="s">
        <v>541</v>
      </c>
    </row>
    <row r="5" ht="17.6" spans="1:7">
      <c r="A5" s="27">
        <v>1</v>
      </c>
      <c r="B5" s="27" t="s">
        <v>432</v>
      </c>
      <c r="C5" s="101" t="s">
        <v>433</v>
      </c>
      <c r="D5" s="49" t="s">
        <v>10</v>
      </c>
      <c r="E5" s="49" t="s">
        <v>113</v>
      </c>
      <c r="F5" s="25" t="s">
        <v>410</v>
      </c>
      <c r="G5" s="13" t="s">
        <v>411</v>
      </c>
    </row>
    <row r="6" ht="17.6" spans="1:7">
      <c r="A6" s="27"/>
      <c r="B6" s="27"/>
      <c r="C6" s="101" t="s">
        <v>434</v>
      </c>
      <c r="D6" s="49" t="s">
        <v>10</v>
      </c>
      <c r="E6" s="49" t="s">
        <v>113</v>
      </c>
      <c r="F6" s="25" t="s">
        <v>413</v>
      </c>
      <c r="G6" s="13" t="s">
        <v>414</v>
      </c>
    </row>
    <row r="7" ht="17.6" spans="1:7">
      <c r="A7" s="27"/>
      <c r="B7" s="27"/>
      <c r="C7" s="101" t="s">
        <v>542</v>
      </c>
      <c r="D7" s="49" t="s">
        <v>10</v>
      </c>
      <c r="E7" s="49" t="s">
        <v>37</v>
      </c>
      <c r="F7" s="25" t="s">
        <v>428</v>
      </c>
      <c r="G7" s="13" t="s">
        <v>429</v>
      </c>
    </row>
    <row r="8" ht="17.6" spans="1:7">
      <c r="A8" s="27">
        <v>2</v>
      </c>
      <c r="B8" s="27" t="s">
        <v>408</v>
      </c>
      <c r="C8" s="101" t="s">
        <v>412</v>
      </c>
      <c r="D8" s="49" t="s">
        <v>10</v>
      </c>
      <c r="E8" s="49" t="s">
        <v>113</v>
      </c>
      <c r="F8" s="25" t="s">
        <v>413</v>
      </c>
      <c r="G8" s="13" t="s">
        <v>414</v>
      </c>
    </row>
    <row r="9" ht="17.6" spans="1:7">
      <c r="A9" s="27"/>
      <c r="B9" s="27"/>
      <c r="C9" s="101" t="s">
        <v>415</v>
      </c>
      <c r="D9" s="49" t="s">
        <v>416</v>
      </c>
      <c r="E9" s="49" t="s">
        <v>113</v>
      </c>
      <c r="F9" s="25" t="s">
        <v>417</v>
      </c>
      <c r="G9" s="79" t="s">
        <v>418</v>
      </c>
    </row>
    <row r="10" ht="17.6" spans="1:7">
      <c r="A10" s="27"/>
      <c r="B10" s="27"/>
      <c r="C10" s="101" t="s">
        <v>543</v>
      </c>
      <c r="D10" s="156" t="s">
        <v>29</v>
      </c>
      <c r="E10" s="156" t="s">
        <v>535</v>
      </c>
      <c r="F10" s="25" t="s">
        <v>544</v>
      </c>
      <c r="G10" s="13" t="s">
        <v>545</v>
      </c>
    </row>
    <row r="11" ht="17.6" spans="1:7">
      <c r="A11" s="5">
        <v>3</v>
      </c>
      <c r="B11" s="27" t="s">
        <v>546</v>
      </c>
      <c r="C11" s="101" t="s">
        <v>547</v>
      </c>
      <c r="D11" s="156" t="s">
        <v>112</v>
      </c>
      <c r="E11" s="156" t="s">
        <v>113</v>
      </c>
      <c r="F11" s="25" t="s">
        <v>548</v>
      </c>
      <c r="G11" s="13" t="s">
        <v>115</v>
      </c>
    </row>
    <row r="12" ht="17.6" spans="1:7">
      <c r="A12" s="5"/>
      <c r="B12" s="27"/>
      <c r="C12" s="101" t="s">
        <v>549</v>
      </c>
      <c r="D12" s="49" t="s">
        <v>416</v>
      </c>
      <c r="E12" s="49" t="s">
        <v>113</v>
      </c>
      <c r="F12" s="25" t="s">
        <v>544</v>
      </c>
      <c r="G12" s="13" t="s">
        <v>545</v>
      </c>
    </row>
    <row r="13" ht="17.6" spans="1:7">
      <c r="A13" s="27">
        <v>4</v>
      </c>
      <c r="B13" s="27" t="s">
        <v>419</v>
      </c>
      <c r="C13" s="101" t="s">
        <v>420</v>
      </c>
      <c r="D13" s="49" t="s">
        <v>10</v>
      </c>
      <c r="E13" s="49" t="s">
        <v>113</v>
      </c>
      <c r="F13" s="25" t="s">
        <v>413</v>
      </c>
      <c r="G13" s="13" t="s">
        <v>414</v>
      </c>
    </row>
    <row r="14" ht="17.6" spans="1:7">
      <c r="A14" s="27"/>
      <c r="B14" s="27"/>
      <c r="C14" s="101" t="s">
        <v>139</v>
      </c>
      <c r="D14" s="49" t="s">
        <v>10</v>
      </c>
      <c r="E14" s="49" t="s">
        <v>113</v>
      </c>
      <c r="F14" s="25" t="s">
        <v>550</v>
      </c>
      <c r="G14" s="13" t="s">
        <v>551</v>
      </c>
    </row>
    <row r="15" ht="17.6" spans="1:7">
      <c r="A15" s="27"/>
      <c r="B15" s="27"/>
      <c r="C15" s="101" t="s">
        <v>552</v>
      </c>
      <c r="D15" s="49" t="s">
        <v>10</v>
      </c>
      <c r="E15" s="49" t="s">
        <v>553</v>
      </c>
      <c r="F15" s="25" t="s">
        <v>554</v>
      </c>
      <c r="G15" s="13" t="s">
        <v>555</v>
      </c>
    </row>
    <row r="16" ht="18" spans="1:7">
      <c r="A16" s="5">
        <v>5</v>
      </c>
      <c r="B16" s="27" t="s">
        <v>556</v>
      </c>
      <c r="C16" s="101" t="s">
        <v>524</v>
      </c>
      <c r="D16" s="49" t="s">
        <v>29</v>
      </c>
      <c r="E16" s="49" t="s">
        <v>489</v>
      </c>
      <c r="F16" s="25" t="s">
        <v>557</v>
      </c>
      <c r="G16" s="13" t="s">
        <v>526</v>
      </c>
    </row>
    <row r="17" ht="18" spans="1:7">
      <c r="A17" s="5"/>
      <c r="B17" s="27"/>
      <c r="C17" s="101" t="s">
        <v>527</v>
      </c>
      <c r="D17" s="49" t="s">
        <v>10</v>
      </c>
      <c r="E17" s="49" t="s">
        <v>37</v>
      </c>
      <c r="F17" s="25" t="s">
        <v>558</v>
      </c>
      <c r="G17" s="13" t="s">
        <v>529</v>
      </c>
    </row>
    <row r="18" ht="17.6" spans="1:7">
      <c r="A18" s="34">
        <v>6</v>
      </c>
      <c r="B18" s="30" t="s">
        <v>32</v>
      </c>
      <c r="C18" s="101" t="s">
        <v>36</v>
      </c>
      <c r="D18" s="49" t="s">
        <v>10</v>
      </c>
      <c r="E18" s="49" t="s">
        <v>37</v>
      </c>
      <c r="F18" s="25" t="s">
        <v>38</v>
      </c>
      <c r="G18" s="157" t="s">
        <v>39</v>
      </c>
    </row>
    <row r="19" ht="17.6" spans="1:7">
      <c r="A19" s="36"/>
      <c r="B19" s="32"/>
      <c r="C19" s="101" t="s">
        <v>436</v>
      </c>
      <c r="D19" s="49" t="s">
        <v>10</v>
      </c>
      <c r="E19" s="49" t="s">
        <v>37</v>
      </c>
      <c r="F19" s="25" t="s">
        <v>559</v>
      </c>
      <c r="G19" s="157" t="s">
        <v>514</v>
      </c>
    </row>
    <row r="20" ht="17.6" spans="1:7">
      <c r="A20" s="27">
        <v>7</v>
      </c>
      <c r="B20" s="27" t="s">
        <v>441</v>
      </c>
      <c r="C20" s="101" t="s">
        <v>442</v>
      </c>
      <c r="D20" s="49" t="s">
        <v>10</v>
      </c>
      <c r="E20" s="49" t="s">
        <v>113</v>
      </c>
      <c r="F20" s="25" t="s">
        <v>413</v>
      </c>
      <c r="G20" s="13" t="s">
        <v>414</v>
      </c>
    </row>
    <row r="21" ht="17.6" spans="1:8">
      <c r="A21" s="27"/>
      <c r="B21" s="27"/>
      <c r="C21" s="102" t="s">
        <v>443</v>
      </c>
      <c r="D21" s="103" t="s">
        <v>10</v>
      </c>
      <c r="E21" s="103" t="s">
        <v>37</v>
      </c>
      <c r="F21" s="105" t="s">
        <v>444</v>
      </c>
      <c r="G21" s="106" t="s">
        <v>445</v>
      </c>
      <c r="H21"/>
    </row>
    <row r="22" ht="17.6" spans="1:7">
      <c r="A22" s="27"/>
      <c r="B22" s="27"/>
      <c r="C22" s="101" t="s">
        <v>560</v>
      </c>
      <c r="D22" s="49" t="s">
        <v>10</v>
      </c>
      <c r="E22" s="49" t="s">
        <v>37</v>
      </c>
      <c r="F22" s="25" t="s">
        <v>114</v>
      </c>
      <c r="G22" s="13" t="s">
        <v>115</v>
      </c>
    </row>
    <row r="23" ht="17.6" spans="1:7">
      <c r="A23" s="27">
        <v>8</v>
      </c>
      <c r="B23" s="27" t="s">
        <v>83</v>
      </c>
      <c r="C23" s="101" t="s">
        <v>447</v>
      </c>
      <c r="D23" s="49" t="s">
        <v>29</v>
      </c>
      <c r="E23" s="49" t="s">
        <v>37</v>
      </c>
      <c r="F23" s="25" t="s">
        <v>428</v>
      </c>
      <c r="G23" s="13" t="s">
        <v>429</v>
      </c>
    </row>
    <row r="24" ht="18" spans="1:7">
      <c r="A24" s="27"/>
      <c r="B24" s="27"/>
      <c r="C24" s="24" t="s">
        <v>86</v>
      </c>
      <c r="D24" s="49" t="s">
        <v>10</v>
      </c>
      <c r="E24" s="49" t="s">
        <v>37</v>
      </c>
      <c r="F24" s="78" t="s">
        <v>561</v>
      </c>
      <c r="G24" s="79" t="s">
        <v>451</v>
      </c>
    </row>
    <row r="25" ht="18" spans="1:7">
      <c r="A25" s="34">
        <v>9</v>
      </c>
      <c r="B25" s="30" t="s">
        <v>426</v>
      </c>
      <c r="C25" s="101" t="s">
        <v>430</v>
      </c>
      <c r="D25" s="49" t="s">
        <v>10</v>
      </c>
      <c r="E25" s="49" t="s">
        <v>37</v>
      </c>
      <c r="F25" s="25" t="s">
        <v>562</v>
      </c>
      <c r="G25" s="7" t="s">
        <v>563</v>
      </c>
    </row>
    <row r="26" ht="17.6" spans="1:7">
      <c r="A26" s="36"/>
      <c r="B26" s="32"/>
      <c r="C26" s="101" t="s">
        <v>564</v>
      </c>
      <c r="D26" s="49" t="s">
        <v>10</v>
      </c>
      <c r="E26" s="49" t="s">
        <v>37</v>
      </c>
      <c r="F26" s="25" t="s">
        <v>516</v>
      </c>
      <c r="G26" s="158" t="s">
        <v>517</v>
      </c>
    </row>
    <row r="27" ht="17.6" spans="1:7">
      <c r="A27" s="5">
        <v>10</v>
      </c>
      <c r="B27" s="27" t="s">
        <v>466</v>
      </c>
      <c r="C27" s="24" t="s">
        <v>467</v>
      </c>
      <c r="D27" s="49" t="s">
        <v>29</v>
      </c>
      <c r="E27" s="49" t="s">
        <v>37</v>
      </c>
      <c r="F27" s="25" t="s">
        <v>350</v>
      </c>
      <c r="G27" s="13" t="s">
        <v>351</v>
      </c>
    </row>
    <row r="28" ht="18" spans="1:7">
      <c r="A28" s="27">
        <v>11</v>
      </c>
      <c r="B28" s="27" t="s">
        <v>14</v>
      </c>
      <c r="C28" s="101" t="s">
        <v>455</v>
      </c>
      <c r="D28" s="49" t="s">
        <v>10</v>
      </c>
      <c r="E28" s="49" t="s">
        <v>37</v>
      </c>
      <c r="F28" s="25" t="s">
        <v>565</v>
      </c>
      <c r="G28" s="13" t="s">
        <v>454</v>
      </c>
    </row>
    <row r="29" ht="17.6" spans="1:7">
      <c r="A29" s="34">
        <v>12</v>
      </c>
      <c r="B29" s="34" t="s">
        <v>32</v>
      </c>
      <c r="C29" s="101" t="s">
        <v>440</v>
      </c>
      <c r="D29" s="8" t="s">
        <v>10</v>
      </c>
      <c r="E29" s="8" t="s">
        <v>212</v>
      </c>
      <c r="F29" s="53" t="s">
        <v>294</v>
      </c>
      <c r="G29" s="13" t="s">
        <v>295</v>
      </c>
    </row>
    <row r="30" ht="17.6" spans="1:7">
      <c r="A30" s="35"/>
      <c r="B30" s="35"/>
      <c r="C30" s="101" t="s">
        <v>436</v>
      </c>
      <c r="D30" s="49" t="s">
        <v>10</v>
      </c>
      <c r="E30" s="49" t="s">
        <v>37</v>
      </c>
      <c r="F30" s="25" t="s">
        <v>559</v>
      </c>
      <c r="G30" s="157" t="s">
        <v>514</v>
      </c>
    </row>
    <row r="31" ht="17.6" spans="1:7">
      <c r="A31" s="34">
        <v>13</v>
      </c>
      <c r="B31" s="30" t="s">
        <v>408</v>
      </c>
      <c r="C31" s="101" t="s">
        <v>409</v>
      </c>
      <c r="D31" s="49" t="s">
        <v>10</v>
      </c>
      <c r="E31" s="49" t="s">
        <v>113</v>
      </c>
      <c r="F31" s="25" t="s">
        <v>413</v>
      </c>
      <c r="G31" s="13" t="s">
        <v>414</v>
      </c>
    </row>
    <row r="32" ht="17.6" spans="1:7">
      <c r="A32" s="35"/>
      <c r="B32" s="31"/>
      <c r="C32" s="101" t="s">
        <v>415</v>
      </c>
      <c r="D32" s="49" t="s">
        <v>416</v>
      </c>
      <c r="E32" s="49" t="s">
        <v>113</v>
      </c>
      <c r="F32" s="25" t="s">
        <v>417</v>
      </c>
      <c r="G32" s="79" t="s">
        <v>418</v>
      </c>
    </row>
    <row r="33" ht="17.6" spans="1:7">
      <c r="A33" s="36"/>
      <c r="B33" s="32"/>
      <c r="C33" s="101" t="s">
        <v>564</v>
      </c>
      <c r="D33" s="49" t="s">
        <v>10</v>
      </c>
      <c r="E33" s="49" t="s">
        <v>37</v>
      </c>
      <c r="F33" s="25" t="s">
        <v>516</v>
      </c>
      <c r="G33" s="158" t="s">
        <v>517</v>
      </c>
    </row>
    <row r="34" ht="17.6" spans="1:7">
      <c r="A34" s="34">
        <v>14</v>
      </c>
      <c r="B34" s="30" t="s">
        <v>408</v>
      </c>
      <c r="C34" s="101" t="s">
        <v>564</v>
      </c>
      <c r="D34" s="49" t="s">
        <v>10</v>
      </c>
      <c r="E34" s="49" t="s">
        <v>37</v>
      </c>
      <c r="F34" s="25" t="s">
        <v>516</v>
      </c>
      <c r="G34" s="158" t="s">
        <v>517</v>
      </c>
    </row>
    <row r="35" ht="18" spans="1:7">
      <c r="A35" s="27">
        <v>15</v>
      </c>
      <c r="B35" s="27" t="s">
        <v>76</v>
      </c>
      <c r="C35" s="101" t="s">
        <v>566</v>
      </c>
      <c r="D35" s="156" t="s">
        <v>10</v>
      </c>
      <c r="E35" s="156" t="s">
        <v>37</v>
      </c>
      <c r="F35" s="25" t="s">
        <v>567</v>
      </c>
      <c r="G35" s="13" t="s">
        <v>474</v>
      </c>
    </row>
    <row r="36" ht="17.6" spans="1:7">
      <c r="A36" s="27">
        <v>16</v>
      </c>
      <c r="B36" s="27" t="s">
        <v>568</v>
      </c>
      <c r="C36" s="101" t="s">
        <v>569</v>
      </c>
      <c r="D36" s="49" t="s">
        <v>29</v>
      </c>
      <c r="E36" s="49" t="s">
        <v>37</v>
      </c>
      <c r="F36" s="25" t="s">
        <v>570</v>
      </c>
      <c r="G36" s="48" t="s">
        <v>571</v>
      </c>
    </row>
    <row r="37" ht="17.6" spans="1:7">
      <c r="A37" s="55">
        <v>17</v>
      </c>
      <c r="B37" s="5" t="s">
        <v>572</v>
      </c>
      <c r="C37" s="7" t="s">
        <v>327</v>
      </c>
      <c r="D37" s="7" t="s">
        <v>10</v>
      </c>
      <c r="E37" s="159" t="s">
        <v>212</v>
      </c>
      <c r="F37" s="53" t="s">
        <v>294</v>
      </c>
      <c r="G37" s="13" t="s">
        <v>295</v>
      </c>
    </row>
    <row r="38" ht="17.6" spans="1:7">
      <c r="A38" s="66"/>
      <c r="B38" s="5"/>
      <c r="C38" s="7" t="s">
        <v>328</v>
      </c>
      <c r="D38" s="7" t="s">
        <v>29</v>
      </c>
      <c r="E38" s="159" t="s">
        <v>16</v>
      </c>
      <c r="F38" s="8" t="s">
        <v>302</v>
      </c>
      <c r="G38" s="13" t="s">
        <v>303</v>
      </c>
    </row>
    <row r="39" ht="17.6" spans="1:7">
      <c r="A39" s="66"/>
      <c r="B39" s="5"/>
      <c r="C39" s="7" t="s">
        <v>573</v>
      </c>
      <c r="D39" s="12" t="s">
        <v>29</v>
      </c>
      <c r="E39" s="12" t="s">
        <v>236</v>
      </c>
      <c r="F39" s="12" t="s">
        <v>574</v>
      </c>
      <c r="G39" s="13" t="s">
        <v>575</v>
      </c>
    </row>
    <row r="40" ht="17.6" spans="1:7">
      <c r="A40" s="56"/>
      <c r="B40" s="5"/>
      <c r="C40" s="7" t="s">
        <v>329</v>
      </c>
      <c r="D40" s="7" t="s">
        <v>10</v>
      </c>
      <c r="E40" s="159" t="s">
        <v>212</v>
      </c>
      <c r="F40" s="8" t="s">
        <v>330</v>
      </c>
      <c r="G40" s="13" t="s">
        <v>331</v>
      </c>
    </row>
    <row r="41" ht="15" customHeight="1" spans="1:7">
      <c r="A41" s="27">
        <v>18</v>
      </c>
      <c r="B41" s="27" t="s">
        <v>576</v>
      </c>
      <c r="C41" s="7" t="s">
        <v>577</v>
      </c>
      <c r="D41" s="7" t="s">
        <v>29</v>
      </c>
      <c r="E41" s="7" t="s">
        <v>489</v>
      </c>
      <c r="F41" s="7" t="s">
        <v>578</v>
      </c>
      <c r="G41" s="160" t="s">
        <v>579</v>
      </c>
    </row>
    <row r="42" ht="15" customHeight="1"/>
  </sheetData>
  <mergeCells count="27">
    <mergeCell ref="A1:B1"/>
    <mergeCell ref="A3:A4"/>
    <mergeCell ref="A5:A7"/>
    <mergeCell ref="A8:A10"/>
    <mergeCell ref="A11:A12"/>
    <mergeCell ref="A13:A15"/>
    <mergeCell ref="A16:A17"/>
    <mergeCell ref="A18:A19"/>
    <mergeCell ref="A20:A22"/>
    <mergeCell ref="A23:A24"/>
    <mergeCell ref="A25:A26"/>
    <mergeCell ref="A29:A30"/>
    <mergeCell ref="A31:A33"/>
    <mergeCell ref="A37:A40"/>
    <mergeCell ref="B3:B4"/>
    <mergeCell ref="B5:B7"/>
    <mergeCell ref="B8:B10"/>
    <mergeCell ref="B11:B12"/>
    <mergeCell ref="B13:B15"/>
    <mergeCell ref="B16:B17"/>
    <mergeCell ref="B18:B19"/>
    <mergeCell ref="B20:B22"/>
    <mergeCell ref="B23:B24"/>
    <mergeCell ref="B25:B26"/>
    <mergeCell ref="B29:B30"/>
    <mergeCell ref="B31:B33"/>
    <mergeCell ref="B37:B40"/>
  </mergeCells>
  <hyperlinks>
    <hyperlink ref="G3" r:id="rId1" display="https://pubmed.ncbi.nlm.nih.gov/35226341/"/>
    <hyperlink ref="G4" r:id="rId2" display="https://pubmed.ncbi.nlm.nih.gov/27806376/"/>
    <hyperlink ref="G18" r:id="rId3" display="https://pubmed.ncbi.nlm.nih.gov/33609158/"/>
    <hyperlink ref="G19" r:id="rId4" display="https://pubmed.ncbi.nlm.nih.gov/33470930/"/>
    <hyperlink ref="G41" r:id="rId5" display="https://pubmed.ncbi.nlm.nih.gov/34616064/"/>
    <hyperlink ref="G21" r:id="rId6" display="https://pubmed.ncbi.nlm.nih.gov/34692159/"/>
    <hyperlink ref="G26" r:id="rId7" display="https://pubmed.ncbi.nlm.nih.gov/34376242/"/>
    <hyperlink ref="G30" r:id="rId4" display="https://pubmed.ncbi.nlm.nih.gov/33470930/"/>
    <hyperlink ref="G33" r:id="rId7" display="https://pubmed.ncbi.nlm.nih.gov/34376242/"/>
    <hyperlink ref="G34" r:id="rId7" display="https://pubmed.ncbi.nlm.nih.gov/34376242/"/>
    <hyperlink ref="G36" r:id="rId8" display="https://pubmed.ncbi.nlm.nih.gov/38438345/"/>
  </hyperlinks>
  <pageMargins left="0.7" right="0.7" top="0.75" bottom="0.75" header="0.3" footer="0.3"/>
  <pageSetup paperSize="9" orientation="portrait" horizontalDpi="1200" verticalDpi="12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zoomScale="85" zoomScaleNormal="85" workbookViewId="0">
      <selection activeCell="B86" sqref="B86"/>
    </sheetView>
  </sheetViews>
  <sheetFormatPr defaultColWidth="9" defaultRowHeight="17.6" outlineLevelCol="7"/>
  <cols>
    <col min="2" max="2" width="27.75" customWidth="1"/>
    <col min="3" max="3" width="33.25" customWidth="1"/>
    <col min="4" max="4" width="14.125" style="1" customWidth="1"/>
    <col min="5" max="5" width="11.375" style="1" customWidth="1"/>
    <col min="7" max="7" width="44.875" style="136" customWidth="1"/>
  </cols>
  <sheetData>
    <row r="1" ht="34.4" spans="1:3">
      <c r="A1" s="3" t="s">
        <v>356</v>
      </c>
      <c r="B1" s="3"/>
      <c r="C1" s="3"/>
    </row>
    <row r="2" spans="1:7">
      <c r="A2" s="4" t="s">
        <v>1</v>
      </c>
      <c r="B2" s="4" t="s">
        <v>2</v>
      </c>
      <c r="C2" s="4" t="s">
        <v>3</v>
      </c>
      <c r="D2" s="4" t="s">
        <v>4</v>
      </c>
      <c r="E2" s="4" t="s">
        <v>5</v>
      </c>
      <c r="F2" s="11" t="s">
        <v>6</v>
      </c>
      <c r="G2" s="4" t="s">
        <v>7</v>
      </c>
    </row>
    <row r="3" spans="1:7">
      <c r="A3" s="9">
        <v>0</v>
      </c>
      <c r="B3" s="9" t="s">
        <v>52</v>
      </c>
      <c r="C3" s="8" t="s">
        <v>580</v>
      </c>
      <c r="D3" s="8" t="s">
        <v>54</v>
      </c>
      <c r="E3" s="8" t="s">
        <v>55</v>
      </c>
      <c r="F3" s="7" t="s">
        <v>56</v>
      </c>
      <c r="G3" s="13" t="s">
        <v>57</v>
      </c>
    </row>
    <row r="4" ht="18" spans="1:7">
      <c r="A4" s="9">
        <v>1</v>
      </c>
      <c r="B4" s="9" t="s">
        <v>155</v>
      </c>
      <c r="C4" s="8" t="s">
        <v>353</v>
      </c>
      <c r="D4" s="49" t="s">
        <v>10</v>
      </c>
      <c r="E4" s="8" t="s">
        <v>20</v>
      </c>
      <c r="F4" s="76" t="s">
        <v>581</v>
      </c>
      <c r="G4" s="13" t="s">
        <v>582</v>
      </c>
    </row>
    <row r="5" ht="18" spans="1:7">
      <c r="A5" s="9"/>
      <c r="B5" s="9"/>
      <c r="C5" s="8" t="s">
        <v>583</v>
      </c>
      <c r="D5" s="49" t="s">
        <v>10</v>
      </c>
      <c r="E5" s="49" t="s">
        <v>127</v>
      </c>
      <c r="F5" s="51" t="s">
        <v>584</v>
      </c>
      <c r="G5" s="13" t="s">
        <v>158</v>
      </c>
    </row>
    <row r="6" spans="1:7">
      <c r="A6" s="9"/>
      <c r="B6" s="9"/>
      <c r="C6" s="8" t="s">
        <v>585</v>
      </c>
      <c r="D6" s="49" t="s">
        <v>10</v>
      </c>
      <c r="E6" s="8" t="s">
        <v>20</v>
      </c>
      <c r="F6" s="76" t="s">
        <v>586</v>
      </c>
      <c r="G6" s="13" t="s">
        <v>22</v>
      </c>
    </row>
    <row r="7" spans="1:8">
      <c r="A7" s="9"/>
      <c r="B7" s="9"/>
      <c r="C7" s="24" t="s">
        <v>587</v>
      </c>
      <c r="D7" s="24" t="s">
        <v>10</v>
      </c>
      <c r="E7" s="24" t="s">
        <v>200</v>
      </c>
      <c r="F7" s="25" t="s">
        <v>588</v>
      </c>
      <c r="G7" s="13" t="s">
        <v>589</v>
      </c>
      <c r="H7" s="1"/>
    </row>
    <row r="8" ht="18" spans="1:8">
      <c r="A8" s="9"/>
      <c r="B8" s="9"/>
      <c r="C8" s="24" t="s">
        <v>590</v>
      </c>
      <c r="D8" s="24" t="s">
        <v>10</v>
      </c>
      <c r="E8" s="24" t="s">
        <v>55</v>
      </c>
      <c r="F8" s="25" t="s">
        <v>591</v>
      </c>
      <c r="G8" s="13" t="s">
        <v>176</v>
      </c>
      <c r="H8" s="1"/>
    </row>
    <row r="9" spans="1:8">
      <c r="A9" s="9"/>
      <c r="B9" s="9"/>
      <c r="C9" s="8" t="s">
        <v>592</v>
      </c>
      <c r="D9" s="8" t="s">
        <v>10</v>
      </c>
      <c r="E9" s="8" t="s">
        <v>356</v>
      </c>
      <c r="F9" s="7" t="s">
        <v>593</v>
      </c>
      <c r="G9" s="13" t="s">
        <v>594</v>
      </c>
      <c r="H9" s="1"/>
    </row>
    <row r="10" spans="1:8">
      <c r="A10" s="9">
        <v>2</v>
      </c>
      <c r="B10" s="9" t="s">
        <v>595</v>
      </c>
      <c r="C10" s="8" t="s">
        <v>69</v>
      </c>
      <c r="D10" s="8" t="s">
        <v>29</v>
      </c>
      <c r="E10" s="8" t="s">
        <v>356</v>
      </c>
      <c r="F10" s="7" t="s">
        <v>596</v>
      </c>
      <c r="G10" s="13" t="s">
        <v>594</v>
      </c>
      <c r="H10" s="1"/>
    </row>
    <row r="11" spans="1:8">
      <c r="A11" s="9"/>
      <c r="B11" s="9"/>
      <c r="C11" s="8" t="s">
        <v>597</v>
      </c>
      <c r="D11" s="8" t="s">
        <v>29</v>
      </c>
      <c r="E11" s="8" t="s">
        <v>356</v>
      </c>
      <c r="F11" s="7" t="s">
        <v>598</v>
      </c>
      <c r="G11" s="13" t="s">
        <v>594</v>
      </c>
      <c r="H11" s="1"/>
    </row>
    <row r="12" spans="1:8">
      <c r="A12" s="9"/>
      <c r="B12" s="9"/>
      <c r="C12" s="8" t="s">
        <v>152</v>
      </c>
      <c r="D12" s="8" t="s">
        <v>29</v>
      </c>
      <c r="E12" s="8" t="s">
        <v>356</v>
      </c>
      <c r="F12" s="7" t="s">
        <v>598</v>
      </c>
      <c r="G12" s="13" t="s">
        <v>594</v>
      </c>
      <c r="H12" s="1"/>
    </row>
    <row r="13" spans="1:8">
      <c r="A13" s="9"/>
      <c r="B13" s="9"/>
      <c r="C13" s="8" t="s">
        <v>599</v>
      </c>
      <c r="D13" s="8" t="s">
        <v>10</v>
      </c>
      <c r="E13" s="8" t="s">
        <v>356</v>
      </c>
      <c r="F13" s="7" t="s">
        <v>600</v>
      </c>
      <c r="G13" s="13" t="s">
        <v>601</v>
      </c>
      <c r="H13" s="1"/>
    </row>
    <row r="14" spans="1:8">
      <c r="A14" s="9"/>
      <c r="B14" s="9"/>
      <c r="C14" s="8" t="s">
        <v>442</v>
      </c>
      <c r="D14" s="8" t="s">
        <v>10</v>
      </c>
      <c r="E14" s="8" t="s">
        <v>356</v>
      </c>
      <c r="F14" s="7" t="s">
        <v>602</v>
      </c>
      <c r="G14" s="13" t="s">
        <v>603</v>
      </c>
      <c r="H14" s="1"/>
    </row>
    <row r="15" spans="1:8">
      <c r="A15" s="9"/>
      <c r="B15" s="9"/>
      <c r="C15" s="8" t="s">
        <v>604</v>
      </c>
      <c r="D15" s="8" t="s">
        <v>10</v>
      </c>
      <c r="E15" s="8" t="s">
        <v>356</v>
      </c>
      <c r="F15" s="7" t="s">
        <v>602</v>
      </c>
      <c r="G15" s="13" t="s">
        <v>603</v>
      </c>
      <c r="H15" s="1"/>
    </row>
    <row r="16" spans="1:8">
      <c r="A16" s="9">
        <v>3</v>
      </c>
      <c r="B16" s="9" t="s">
        <v>73</v>
      </c>
      <c r="C16" s="8" t="s">
        <v>605</v>
      </c>
      <c r="D16" s="8" t="s">
        <v>29</v>
      </c>
      <c r="E16" s="8" t="s">
        <v>356</v>
      </c>
      <c r="F16" s="7" t="s">
        <v>593</v>
      </c>
      <c r="G16" s="13" t="s">
        <v>594</v>
      </c>
      <c r="H16" s="1"/>
    </row>
    <row r="17" spans="1:8">
      <c r="A17" s="9"/>
      <c r="B17" s="9"/>
      <c r="C17" s="8" t="s">
        <v>606</v>
      </c>
      <c r="D17" s="8" t="s">
        <v>10</v>
      </c>
      <c r="E17" s="8" t="s">
        <v>356</v>
      </c>
      <c r="F17" s="7" t="s">
        <v>600</v>
      </c>
      <c r="G17" s="13" t="s">
        <v>601</v>
      </c>
      <c r="H17" s="1"/>
    </row>
    <row r="18" spans="1:8">
      <c r="A18" s="9"/>
      <c r="B18" s="9"/>
      <c r="C18" s="8" t="s">
        <v>607</v>
      </c>
      <c r="D18" s="8" t="s">
        <v>10</v>
      </c>
      <c r="E18" s="8" t="s">
        <v>356</v>
      </c>
      <c r="F18" s="7" t="s">
        <v>600</v>
      </c>
      <c r="G18" s="13" t="s">
        <v>601</v>
      </c>
      <c r="H18" s="1"/>
    </row>
    <row r="19" spans="1:7">
      <c r="A19" s="9"/>
      <c r="B19" s="9"/>
      <c r="C19" s="8" t="s">
        <v>608</v>
      </c>
      <c r="D19" s="8" t="s">
        <v>10</v>
      </c>
      <c r="E19" s="8" t="s">
        <v>356</v>
      </c>
      <c r="F19" s="7" t="s">
        <v>600</v>
      </c>
      <c r="G19" s="13" t="s">
        <v>601</v>
      </c>
    </row>
    <row r="20" spans="1:7">
      <c r="A20" s="9">
        <v>4</v>
      </c>
      <c r="B20" s="9" t="s">
        <v>165</v>
      </c>
      <c r="C20" s="8" t="s">
        <v>609</v>
      </c>
      <c r="D20" s="8" t="s">
        <v>10</v>
      </c>
      <c r="E20" s="8" t="s">
        <v>140</v>
      </c>
      <c r="F20" s="7" t="s">
        <v>610</v>
      </c>
      <c r="G20" s="13" t="s">
        <v>176</v>
      </c>
    </row>
    <row r="21" spans="1:7">
      <c r="A21" s="9"/>
      <c r="B21" s="9"/>
      <c r="C21" s="8" t="s">
        <v>169</v>
      </c>
      <c r="D21" s="8" t="s">
        <v>10</v>
      </c>
      <c r="E21" s="8" t="s">
        <v>140</v>
      </c>
      <c r="F21" s="7" t="s">
        <v>610</v>
      </c>
      <c r="G21" s="13" t="s">
        <v>176</v>
      </c>
    </row>
    <row r="22" spans="1:7">
      <c r="A22" s="9"/>
      <c r="B22" s="9"/>
      <c r="C22" s="8" t="s">
        <v>611</v>
      </c>
      <c r="D22" s="8" t="s">
        <v>10</v>
      </c>
      <c r="E22" s="8" t="s">
        <v>140</v>
      </c>
      <c r="F22" s="7" t="s">
        <v>612</v>
      </c>
      <c r="G22" s="13" t="s">
        <v>613</v>
      </c>
    </row>
    <row r="23" ht="18" spans="1:7">
      <c r="A23" s="9">
        <v>5</v>
      </c>
      <c r="B23" s="142" t="s">
        <v>172</v>
      </c>
      <c r="C23" s="8" t="s">
        <v>353</v>
      </c>
      <c r="D23" s="49" t="s">
        <v>10</v>
      </c>
      <c r="E23" s="8" t="s">
        <v>20</v>
      </c>
      <c r="F23" s="76" t="s">
        <v>581</v>
      </c>
      <c r="G23" s="13" t="s">
        <v>582</v>
      </c>
    </row>
    <row r="24" spans="1:7">
      <c r="A24" s="9"/>
      <c r="B24" s="143"/>
      <c r="C24" s="29" t="s">
        <v>173</v>
      </c>
      <c r="D24" s="49" t="s">
        <v>10</v>
      </c>
      <c r="E24" s="24" t="s">
        <v>174</v>
      </c>
      <c r="F24" s="101" t="s">
        <v>175</v>
      </c>
      <c r="G24" s="99" t="s">
        <v>176</v>
      </c>
    </row>
    <row r="25" spans="1:7">
      <c r="A25" s="9"/>
      <c r="B25" s="143"/>
      <c r="C25" s="29" t="s">
        <v>177</v>
      </c>
      <c r="D25" s="49" t="s">
        <v>10</v>
      </c>
      <c r="E25" s="24" t="s">
        <v>178</v>
      </c>
      <c r="F25" s="101" t="s">
        <v>179</v>
      </c>
      <c r="G25" s="52" t="s">
        <v>180</v>
      </c>
    </row>
    <row r="26" spans="1:7">
      <c r="A26" s="9"/>
      <c r="B26" s="144"/>
      <c r="C26" s="8" t="s">
        <v>177</v>
      </c>
      <c r="D26" s="8" t="s">
        <v>10</v>
      </c>
      <c r="E26" s="8" t="s">
        <v>140</v>
      </c>
      <c r="F26" s="7" t="s">
        <v>614</v>
      </c>
      <c r="G26" s="13" t="s">
        <v>615</v>
      </c>
    </row>
    <row r="27" spans="1:7">
      <c r="A27" s="9">
        <v>6</v>
      </c>
      <c r="B27" s="9" t="s">
        <v>52</v>
      </c>
      <c r="C27" s="8" t="s">
        <v>53</v>
      </c>
      <c r="D27" s="8" t="s">
        <v>54</v>
      </c>
      <c r="E27" s="8" t="s">
        <v>55</v>
      </c>
      <c r="F27" s="7" t="s">
        <v>56</v>
      </c>
      <c r="G27" s="13" t="s">
        <v>57</v>
      </c>
    </row>
    <row r="28" spans="1:7">
      <c r="A28" s="9">
        <v>7</v>
      </c>
      <c r="B28" s="9" t="s">
        <v>198</v>
      </c>
      <c r="C28" s="8" t="s">
        <v>616</v>
      </c>
      <c r="D28" s="8" t="s">
        <v>10</v>
      </c>
      <c r="E28" s="8" t="s">
        <v>140</v>
      </c>
      <c r="F28" s="7" t="s">
        <v>617</v>
      </c>
      <c r="G28" s="13" t="s">
        <v>618</v>
      </c>
    </row>
    <row r="29" ht="18" spans="1:7">
      <c r="A29" s="9">
        <v>8</v>
      </c>
      <c r="B29" s="9" t="s">
        <v>76</v>
      </c>
      <c r="C29" s="49" t="s">
        <v>80</v>
      </c>
      <c r="D29" s="49" t="s">
        <v>10</v>
      </c>
      <c r="E29" s="49" t="s">
        <v>55</v>
      </c>
      <c r="F29" s="51" t="s">
        <v>619</v>
      </c>
      <c r="G29" s="13" t="s">
        <v>176</v>
      </c>
    </row>
    <row r="30" spans="1:7">
      <c r="A30" s="9"/>
      <c r="B30" s="9"/>
      <c r="C30" s="49" t="s">
        <v>77</v>
      </c>
      <c r="D30" s="49" t="s">
        <v>10</v>
      </c>
      <c r="E30" s="49" t="s">
        <v>476</v>
      </c>
      <c r="F30" s="139" t="s">
        <v>477</v>
      </c>
      <c r="G30" s="13" t="s">
        <v>478</v>
      </c>
    </row>
    <row r="31" spans="1:7">
      <c r="A31" s="9"/>
      <c r="B31" s="9"/>
      <c r="C31" s="8" t="s">
        <v>620</v>
      </c>
      <c r="D31" s="8" t="s">
        <v>10</v>
      </c>
      <c r="E31" s="8" t="s">
        <v>200</v>
      </c>
      <c r="F31" s="7" t="s">
        <v>230</v>
      </c>
      <c r="G31" s="13" t="s">
        <v>231</v>
      </c>
    </row>
    <row r="32" spans="1:7">
      <c r="A32" s="9">
        <v>9</v>
      </c>
      <c r="B32" s="9" t="s">
        <v>68</v>
      </c>
      <c r="C32" s="8" t="s">
        <v>228</v>
      </c>
      <c r="D32" s="8" t="s">
        <v>621</v>
      </c>
      <c r="E32" s="8" t="s">
        <v>622</v>
      </c>
      <c r="F32" s="7" t="s">
        <v>623</v>
      </c>
      <c r="G32" s="13" t="s">
        <v>624</v>
      </c>
    </row>
    <row r="33" spans="1:7">
      <c r="A33" s="9"/>
      <c r="B33" s="9"/>
      <c r="C33" s="8" t="s">
        <v>148</v>
      </c>
      <c r="D33" s="8" t="s">
        <v>621</v>
      </c>
      <c r="E33" s="8" t="s">
        <v>622</v>
      </c>
      <c r="F33" s="7" t="s">
        <v>623</v>
      </c>
      <c r="G33" s="13" t="s">
        <v>624</v>
      </c>
    </row>
    <row r="34" spans="1:7">
      <c r="A34" s="9"/>
      <c r="B34" s="9"/>
      <c r="C34" s="8" t="s">
        <v>69</v>
      </c>
      <c r="D34" s="8" t="s">
        <v>10</v>
      </c>
      <c r="E34" s="8" t="s">
        <v>140</v>
      </c>
      <c r="F34" s="7" t="s">
        <v>614</v>
      </c>
      <c r="G34" s="13" t="s">
        <v>615</v>
      </c>
    </row>
    <row r="35" spans="1:7">
      <c r="A35" s="9"/>
      <c r="B35" s="9"/>
      <c r="C35" s="8" t="s">
        <v>625</v>
      </c>
      <c r="D35" s="8" t="s">
        <v>29</v>
      </c>
      <c r="E35" s="8" t="s">
        <v>356</v>
      </c>
      <c r="F35" s="7" t="s">
        <v>598</v>
      </c>
      <c r="G35" s="13" t="s">
        <v>626</v>
      </c>
    </row>
    <row r="36" ht="18" spans="1:7">
      <c r="A36" s="142">
        <v>10</v>
      </c>
      <c r="B36" s="142" t="s">
        <v>627</v>
      </c>
      <c r="C36" s="8" t="s">
        <v>628</v>
      </c>
      <c r="D36" s="49" t="s">
        <v>10</v>
      </c>
      <c r="E36" s="8" t="s">
        <v>20</v>
      </c>
      <c r="F36" s="76" t="s">
        <v>581</v>
      </c>
      <c r="G36" s="13" t="s">
        <v>582</v>
      </c>
    </row>
    <row r="37" spans="1:7">
      <c r="A37" s="144"/>
      <c r="B37" s="144"/>
      <c r="C37" s="8" t="s">
        <v>629</v>
      </c>
      <c r="D37" s="49" t="s">
        <v>10</v>
      </c>
      <c r="E37" s="8" t="s">
        <v>356</v>
      </c>
      <c r="F37" s="76" t="s">
        <v>630</v>
      </c>
      <c r="G37" s="48" t="s">
        <v>631</v>
      </c>
    </row>
    <row r="38" spans="1:7">
      <c r="A38" s="9">
        <v>11</v>
      </c>
      <c r="B38" s="9" t="s">
        <v>191</v>
      </c>
      <c r="C38" s="8" t="s">
        <v>359</v>
      </c>
      <c r="D38" s="8" t="s">
        <v>10</v>
      </c>
      <c r="E38" s="8" t="s">
        <v>140</v>
      </c>
      <c r="F38" s="7" t="s">
        <v>614</v>
      </c>
      <c r="G38" s="13" t="s">
        <v>615</v>
      </c>
    </row>
    <row r="39" spans="1:7">
      <c r="A39" s="9"/>
      <c r="B39" s="9"/>
      <c r="C39" s="8" t="s">
        <v>632</v>
      </c>
      <c r="D39" s="8" t="s">
        <v>10</v>
      </c>
      <c r="E39" s="8" t="s">
        <v>140</v>
      </c>
      <c r="F39" s="7" t="s">
        <v>614</v>
      </c>
      <c r="G39" s="13" t="s">
        <v>615</v>
      </c>
    </row>
    <row r="40" spans="1:7">
      <c r="A40" s="9"/>
      <c r="B40" s="9"/>
      <c r="C40" s="8" t="s">
        <v>80</v>
      </c>
      <c r="D40" s="8" t="s">
        <v>10</v>
      </c>
      <c r="E40" s="8" t="s">
        <v>140</v>
      </c>
      <c r="F40" s="7" t="s">
        <v>614</v>
      </c>
      <c r="G40" s="13" t="s">
        <v>615</v>
      </c>
    </row>
    <row r="41" spans="1:7">
      <c r="A41" s="9"/>
      <c r="B41" s="9"/>
      <c r="C41" s="7" t="s">
        <v>195</v>
      </c>
      <c r="D41" s="8" t="s">
        <v>29</v>
      </c>
      <c r="E41" s="8" t="s">
        <v>87</v>
      </c>
      <c r="F41" s="7" t="s">
        <v>365</v>
      </c>
      <c r="G41" s="13" t="s">
        <v>176</v>
      </c>
    </row>
    <row r="42" spans="1:7">
      <c r="A42" s="9"/>
      <c r="B42" s="9"/>
      <c r="C42" s="8" t="s">
        <v>69</v>
      </c>
      <c r="D42" s="8" t="s">
        <v>29</v>
      </c>
      <c r="E42" s="8" t="s">
        <v>356</v>
      </c>
      <c r="F42" s="7" t="s">
        <v>633</v>
      </c>
      <c r="G42" s="13" t="s">
        <v>626</v>
      </c>
    </row>
    <row r="43" ht="18" spans="1:7">
      <c r="A43" s="9">
        <v>12</v>
      </c>
      <c r="B43" s="9" t="s">
        <v>634</v>
      </c>
      <c r="C43" s="24" t="s">
        <v>590</v>
      </c>
      <c r="D43" s="24" t="s">
        <v>10</v>
      </c>
      <c r="E43" s="24" t="s">
        <v>55</v>
      </c>
      <c r="F43" s="25" t="s">
        <v>591</v>
      </c>
      <c r="G43" s="7" t="s">
        <v>176</v>
      </c>
    </row>
    <row r="44" spans="1:7">
      <c r="A44" s="9"/>
      <c r="B44" s="9"/>
      <c r="C44" s="8" t="s">
        <v>592</v>
      </c>
      <c r="D44" s="8" t="s">
        <v>10</v>
      </c>
      <c r="E44" s="8" t="s">
        <v>356</v>
      </c>
      <c r="F44" s="7" t="s">
        <v>593</v>
      </c>
      <c r="G44" s="13" t="s">
        <v>594</v>
      </c>
    </row>
    <row r="45" spans="1:7">
      <c r="A45" s="9"/>
      <c r="B45" s="9"/>
      <c r="C45" s="8" t="s">
        <v>268</v>
      </c>
      <c r="D45" s="8" t="s">
        <v>10</v>
      </c>
      <c r="E45" s="8" t="s">
        <v>200</v>
      </c>
      <c r="F45" s="7" t="s">
        <v>635</v>
      </c>
      <c r="G45" s="7" t="s">
        <v>636</v>
      </c>
    </row>
    <row r="46" ht="18" spans="1:7">
      <c r="A46" s="9"/>
      <c r="B46" s="9"/>
      <c r="C46" s="8" t="s">
        <v>353</v>
      </c>
      <c r="D46" s="49" t="s">
        <v>10</v>
      </c>
      <c r="E46" s="8" t="s">
        <v>20</v>
      </c>
      <c r="F46" s="76" t="s">
        <v>581</v>
      </c>
      <c r="G46" s="13" t="s">
        <v>582</v>
      </c>
    </row>
    <row r="47" spans="1:7">
      <c r="A47" s="34">
        <v>13</v>
      </c>
      <c r="B47" s="34" t="s">
        <v>637</v>
      </c>
      <c r="C47" s="8" t="s">
        <v>638</v>
      </c>
      <c r="D47" s="8" t="s">
        <v>10</v>
      </c>
      <c r="E47" s="8" t="s">
        <v>356</v>
      </c>
      <c r="F47" s="7" t="s">
        <v>600</v>
      </c>
      <c r="G47" s="13" t="s">
        <v>601</v>
      </c>
    </row>
    <row r="48" spans="1:7">
      <c r="A48" s="35"/>
      <c r="B48" s="35"/>
      <c r="C48" s="8" t="s">
        <v>597</v>
      </c>
      <c r="D48" s="8" t="s">
        <v>29</v>
      </c>
      <c r="E48" s="8" t="s">
        <v>356</v>
      </c>
      <c r="F48" s="7" t="s">
        <v>598</v>
      </c>
      <c r="G48" s="13" t="s">
        <v>626</v>
      </c>
    </row>
    <row r="49" spans="1:7">
      <c r="A49" s="35"/>
      <c r="B49" s="35"/>
      <c r="C49" t="s">
        <v>639</v>
      </c>
      <c r="D49" s="1" t="s">
        <v>29</v>
      </c>
      <c r="E49" s="1" t="s">
        <v>356</v>
      </c>
      <c r="F49" s="151" t="s">
        <v>640</v>
      </c>
      <c r="G49" s="152" t="s">
        <v>641</v>
      </c>
    </row>
    <row r="50" spans="1:7">
      <c r="A50" s="5">
        <v>14</v>
      </c>
      <c r="B50" s="5" t="s">
        <v>73</v>
      </c>
      <c r="C50" s="8" t="s">
        <v>592</v>
      </c>
      <c r="D50" s="8" t="s">
        <v>10</v>
      </c>
      <c r="E50" s="8" t="s">
        <v>356</v>
      </c>
      <c r="F50" s="7" t="s">
        <v>593</v>
      </c>
      <c r="G50" s="13" t="s">
        <v>594</v>
      </c>
    </row>
    <row r="51" spans="1:7">
      <c r="A51" s="5"/>
      <c r="B51" s="5"/>
      <c r="C51" s="8" t="s">
        <v>608</v>
      </c>
      <c r="D51" s="8" t="s">
        <v>10</v>
      </c>
      <c r="E51" s="8" t="s">
        <v>356</v>
      </c>
      <c r="F51" s="7" t="s">
        <v>600</v>
      </c>
      <c r="G51" s="13" t="s">
        <v>601</v>
      </c>
    </row>
    <row r="52" spans="1:7">
      <c r="A52" s="5"/>
      <c r="B52" s="5"/>
      <c r="C52" s="8" t="s">
        <v>642</v>
      </c>
      <c r="D52" s="8" t="s">
        <v>10</v>
      </c>
      <c r="E52" s="8" t="s">
        <v>140</v>
      </c>
      <c r="F52" s="7" t="s">
        <v>617</v>
      </c>
      <c r="G52" s="13" t="s">
        <v>618</v>
      </c>
    </row>
    <row r="53" spans="1:7">
      <c r="A53" s="5"/>
      <c r="B53" s="5"/>
      <c r="C53" s="8" t="s">
        <v>643</v>
      </c>
      <c r="D53" s="8" t="s">
        <v>10</v>
      </c>
      <c r="E53" s="8" t="s">
        <v>140</v>
      </c>
      <c r="F53" s="7" t="s">
        <v>617</v>
      </c>
      <c r="G53" s="13" t="s">
        <v>618</v>
      </c>
    </row>
    <row r="54" spans="1:7">
      <c r="A54" s="57">
        <v>15</v>
      </c>
      <c r="B54" s="5" t="s">
        <v>644</v>
      </c>
      <c r="C54" s="8" t="s">
        <v>645</v>
      </c>
      <c r="D54" s="8" t="s">
        <v>10</v>
      </c>
      <c r="E54" s="8" t="s">
        <v>356</v>
      </c>
      <c r="F54" s="7" t="s">
        <v>593</v>
      </c>
      <c r="G54" s="13" t="s">
        <v>594</v>
      </c>
    </row>
    <row r="55" spans="1:7">
      <c r="A55" s="58"/>
      <c r="B55" s="5"/>
      <c r="C55" s="8" t="s">
        <v>646</v>
      </c>
      <c r="D55" s="8" t="s">
        <v>10</v>
      </c>
      <c r="E55" s="8" t="s">
        <v>356</v>
      </c>
      <c r="F55" s="7" t="s">
        <v>593</v>
      </c>
      <c r="G55" s="13" t="s">
        <v>594</v>
      </c>
    </row>
    <row r="56" spans="1:7">
      <c r="A56" s="58"/>
      <c r="B56" s="5"/>
      <c r="C56" s="8" t="s">
        <v>647</v>
      </c>
      <c r="D56" s="8" t="s">
        <v>10</v>
      </c>
      <c r="E56" s="8" t="s">
        <v>356</v>
      </c>
      <c r="F56" s="7" t="s">
        <v>648</v>
      </c>
      <c r="G56" s="13" t="s">
        <v>649</v>
      </c>
    </row>
    <row r="57" spans="1:7">
      <c r="A57" s="58"/>
      <c r="B57" s="5"/>
      <c r="C57" s="8" t="s">
        <v>592</v>
      </c>
      <c r="D57" s="8" t="s">
        <v>10</v>
      </c>
      <c r="E57" s="8" t="s">
        <v>356</v>
      </c>
      <c r="F57" s="7" t="s">
        <v>593</v>
      </c>
      <c r="G57" s="13" t="s">
        <v>594</v>
      </c>
    </row>
    <row r="58" spans="1:7">
      <c r="A58" s="58"/>
      <c r="B58" s="5"/>
      <c r="C58" s="8" t="s">
        <v>608</v>
      </c>
      <c r="D58" s="8" t="s">
        <v>10</v>
      </c>
      <c r="E58" s="8" t="s">
        <v>356</v>
      </c>
      <c r="F58" s="7" t="s">
        <v>600</v>
      </c>
      <c r="G58" s="13" t="s">
        <v>601</v>
      </c>
    </row>
    <row r="59" spans="1:7">
      <c r="A59" s="59"/>
      <c r="B59" s="5"/>
      <c r="C59" s="8" t="s">
        <v>606</v>
      </c>
      <c r="D59" s="8" t="s">
        <v>10</v>
      </c>
      <c r="E59" s="8" t="s">
        <v>140</v>
      </c>
      <c r="F59" s="8" t="s">
        <v>617</v>
      </c>
      <c r="G59" s="8" t="s">
        <v>618</v>
      </c>
    </row>
    <row r="60" spans="2:2">
      <c r="B60" s="150"/>
    </row>
    <row r="61" spans="2:2">
      <c r="B61" s="150"/>
    </row>
    <row r="62" spans="2:2">
      <c r="B62" s="150"/>
    </row>
    <row r="63" spans="2:2">
      <c r="B63" s="150"/>
    </row>
    <row r="64" spans="2:2">
      <c r="B64" s="150"/>
    </row>
  </sheetData>
  <mergeCells count="27">
    <mergeCell ref="A1:C1"/>
    <mergeCell ref="A4:A9"/>
    <mergeCell ref="A10:A15"/>
    <mergeCell ref="A16:A19"/>
    <mergeCell ref="A20:A22"/>
    <mergeCell ref="A23:A26"/>
    <mergeCell ref="A29:A31"/>
    <mergeCell ref="A32:A35"/>
    <mergeCell ref="A36:A37"/>
    <mergeCell ref="A38:A42"/>
    <mergeCell ref="A43:A46"/>
    <mergeCell ref="A47:A49"/>
    <mergeCell ref="A50:A53"/>
    <mergeCell ref="A54:A59"/>
    <mergeCell ref="B4:B9"/>
    <mergeCell ref="B10:B15"/>
    <mergeCell ref="B16:B19"/>
    <mergeCell ref="B20:B22"/>
    <mergeCell ref="B23:B26"/>
    <mergeCell ref="B29:B31"/>
    <mergeCell ref="B32:B35"/>
    <mergeCell ref="B36:B37"/>
    <mergeCell ref="B38:B42"/>
    <mergeCell ref="B43:B46"/>
    <mergeCell ref="B47:B49"/>
    <mergeCell ref="B50:B53"/>
    <mergeCell ref="B54:B59"/>
  </mergeCells>
  <hyperlinks>
    <hyperlink ref="G25" r:id="rId1" display="https://pubmed.ncbi.nlm.nih.gov/34168655/"/>
    <hyperlink ref="G37" r:id="rId2" display="https://pubmed.ncbi.nlm.nih.gov/32997960/"/>
    <hyperlink ref="G49" r:id="rId3" display="https://pubmed.ncbi.nlm.nih.gov/33302977/"/>
  </hyperlink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zoomScale="66" zoomScaleNormal="66" workbookViewId="0">
      <selection activeCell="A1" sqref="A1:C1"/>
    </sheetView>
  </sheetViews>
  <sheetFormatPr defaultColWidth="9" defaultRowHeight="16.8" outlineLevelCol="6"/>
  <cols>
    <col min="2" max="2" width="29.375" customWidth="1"/>
    <col min="3" max="3" width="37.375" customWidth="1"/>
    <col min="4" max="4" width="14.375" customWidth="1"/>
    <col min="6" max="6" width="9" style="1"/>
    <col min="7" max="7" width="39.375" style="85" customWidth="1"/>
  </cols>
  <sheetData>
    <row r="1" ht="34.4" spans="1:3">
      <c r="A1" s="3" t="s">
        <v>650</v>
      </c>
      <c r="B1" s="3"/>
      <c r="C1" s="3"/>
    </row>
    <row r="2" s="141" customFormat="1" ht="17.6" spans="1:7">
      <c r="A2" s="4" t="s">
        <v>1</v>
      </c>
      <c r="B2" s="4" t="s">
        <v>2</v>
      </c>
      <c r="C2" s="4" t="s">
        <v>3</v>
      </c>
      <c r="D2" s="4" t="s">
        <v>4</v>
      </c>
      <c r="E2" s="4" t="s">
        <v>5</v>
      </c>
      <c r="F2" s="11" t="s">
        <v>6</v>
      </c>
      <c r="G2" s="4" t="s">
        <v>7</v>
      </c>
    </row>
    <row r="3" ht="17.6" spans="1:7">
      <c r="A3" s="34">
        <v>0</v>
      </c>
      <c r="B3" s="142" t="s">
        <v>595</v>
      </c>
      <c r="C3" s="7" t="s">
        <v>69</v>
      </c>
      <c r="D3" s="8" t="s">
        <v>29</v>
      </c>
      <c r="E3" s="8" t="s">
        <v>356</v>
      </c>
      <c r="F3" s="8" t="s">
        <v>357</v>
      </c>
      <c r="G3" s="145" t="s">
        <v>358</v>
      </c>
    </row>
    <row r="4" ht="17.6" spans="1:7">
      <c r="A4" s="35"/>
      <c r="B4" s="143"/>
      <c r="C4" s="7" t="s">
        <v>597</v>
      </c>
      <c r="D4" s="8" t="s">
        <v>29</v>
      </c>
      <c r="E4" s="8" t="s">
        <v>356</v>
      </c>
      <c r="F4" s="8" t="s">
        <v>598</v>
      </c>
      <c r="G4" s="146" t="s">
        <v>626</v>
      </c>
    </row>
    <row r="5" ht="17.6" spans="1:7">
      <c r="A5" s="35"/>
      <c r="B5" s="143"/>
      <c r="C5" s="7" t="s">
        <v>152</v>
      </c>
      <c r="D5" s="8" t="s">
        <v>29</v>
      </c>
      <c r="E5" s="8" t="s">
        <v>356</v>
      </c>
      <c r="F5" s="8" t="s">
        <v>651</v>
      </c>
      <c r="G5" s="147" t="s">
        <v>652</v>
      </c>
    </row>
    <row r="6" ht="17.6" spans="1:7">
      <c r="A6" s="35"/>
      <c r="B6" s="143"/>
      <c r="C6" s="7" t="s">
        <v>442</v>
      </c>
      <c r="D6" s="8" t="s">
        <v>10</v>
      </c>
      <c r="E6" s="8" t="s">
        <v>356</v>
      </c>
      <c r="F6" s="8" t="s">
        <v>602</v>
      </c>
      <c r="G6" s="146" t="s">
        <v>603</v>
      </c>
    </row>
    <row r="7" ht="17.6" spans="1:7">
      <c r="A7" s="35"/>
      <c r="B7" s="143"/>
      <c r="C7" s="7" t="s">
        <v>225</v>
      </c>
      <c r="D7" s="8" t="s">
        <v>10</v>
      </c>
      <c r="E7" s="8" t="s">
        <v>356</v>
      </c>
      <c r="F7" s="8" t="s">
        <v>653</v>
      </c>
      <c r="G7" s="147" t="s">
        <v>654</v>
      </c>
    </row>
    <row r="8" ht="17.6" spans="1:7">
      <c r="A8" s="36"/>
      <c r="B8" s="144"/>
      <c r="C8" s="7" t="s">
        <v>655</v>
      </c>
      <c r="D8" s="8" t="s">
        <v>10</v>
      </c>
      <c r="E8" s="8" t="s">
        <v>55</v>
      </c>
      <c r="F8" s="8" t="s">
        <v>656</v>
      </c>
      <c r="G8" s="147" t="s">
        <v>657</v>
      </c>
    </row>
    <row r="9" ht="17.6" spans="1:7">
      <c r="A9" s="5">
        <v>1</v>
      </c>
      <c r="B9" s="5" t="s">
        <v>52</v>
      </c>
      <c r="C9" s="7" t="s">
        <v>658</v>
      </c>
      <c r="D9" s="8" t="s">
        <v>54</v>
      </c>
      <c r="E9" s="8" t="s">
        <v>55</v>
      </c>
      <c r="F9" s="12" t="s">
        <v>56</v>
      </c>
      <c r="G9" s="146" t="s">
        <v>57</v>
      </c>
    </row>
    <row r="10" ht="18" spans="1:7">
      <c r="A10" s="5">
        <v>2</v>
      </c>
      <c r="B10" s="9" t="s">
        <v>155</v>
      </c>
      <c r="C10" s="7" t="s">
        <v>353</v>
      </c>
      <c r="D10" s="8" t="s">
        <v>10</v>
      </c>
      <c r="E10" s="8" t="s">
        <v>20</v>
      </c>
      <c r="F10" s="53" t="s">
        <v>581</v>
      </c>
      <c r="G10" s="146" t="s">
        <v>582</v>
      </c>
    </row>
    <row r="11" ht="18" spans="1:7">
      <c r="A11" s="5"/>
      <c r="B11" s="9"/>
      <c r="C11" s="7" t="s">
        <v>583</v>
      </c>
      <c r="D11" s="49" t="s">
        <v>10</v>
      </c>
      <c r="E11" s="49" t="s">
        <v>127</v>
      </c>
      <c r="F11" s="148" t="s">
        <v>584</v>
      </c>
      <c r="G11" s="12" t="s">
        <v>158</v>
      </c>
    </row>
    <row r="12" ht="17.6" spans="1:7">
      <c r="A12" s="5"/>
      <c r="B12" s="9"/>
      <c r="C12" s="7" t="s">
        <v>585</v>
      </c>
      <c r="D12" s="8" t="s">
        <v>10</v>
      </c>
      <c r="E12" s="8" t="s">
        <v>20</v>
      </c>
      <c r="F12" s="53" t="s">
        <v>586</v>
      </c>
      <c r="G12" s="146" t="s">
        <v>22</v>
      </c>
    </row>
    <row r="13" ht="17.6" spans="1:7">
      <c r="A13" s="5"/>
      <c r="B13" s="9"/>
      <c r="C13" s="7" t="s">
        <v>587</v>
      </c>
      <c r="D13" s="8" t="s">
        <v>10</v>
      </c>
      <c r="E13" s="8" t="s">
        <v>200</v>
      </c>
      <c r="F13" s="24" t="s">
        <v>588</v>
      </c>
      <c r="G13" s="146" t="s">
        <v>589</v>
      </c>
    </row>
    <row r="14" ht="18" spans="1:7">
      <c r="A14" s="5"/>
      <c r="B14" s="9"/>
      <c r="C14" s="7" t="s">
        <v>590</v>
      </c>
      <c r="D14" s="8" t="s">
        <v>10</v>
      </c>
      <c r="E14" s="8" t="s">
        <v>55</v>
      </c>
      <c r="F14" s="24" t="s">
        <v>591</v>
      </c>
      <c r="G14" s="8" t="s">
        <v>176</v>
      </c>
    </row>
    <row r="15" ht="17.6" spans="1:7">
      <c r="A15" s="5"/>
      <c r="B15" s="9"/>
      <c r="C15" s="7" t="s">
        <v>592</v>
      </c>
      <c r="D15" s="8" t="s">
        <v>10</v>
      </c>
      <c r="E15" s="8" t="s">
        <v>356</v>
      </c>
      <c r="F15" s="8" t="s">
        <v>593</v>
      </c>
      <c r="G15" s="146" t="s">
        <v>594</v>
      </c>
    </row>
    <row r="16" ht="17.6" spans="1:7">
      <c r="A16" s="5">
        <v>3</v>
      </c>
      <c r="B16" s="5" t="s">
        <v>52</v>
      </c>
      <c r="C16" s="7" t="s">
        <v>354</v>
      </c>
      <c r="D16" s="8" t="s">
        <v>54</v>
      </c>
      <c r="E16" s="8" t="s">
        <v>55</v>
      </c>
      <c r="F16" s="8" t="s">
        <v>659</v>
      </c>
      <c r="G16" s="146" t="s">
        <v>57</v>
      </c>
    </row>
    <row r="17" ht="17.6" spans="1:7">
      <c r="A17" s="34">
        <v>4</v>
      </c>
      <c r="B17" s="142" t="s">
        <v>165</v>
      </c>
      <c r="C17" s="7" t="s">
        <v>660</v>
      </c>
      <c r="D17" s="8" t="s">
        <v>10</v>
      </c>
      <c r="E17" s="8" t="s">
        <v>140</v>
      </c>
      <c r="F17" s="8" t="s">
        <v>612</v>
      </c>
      <c r="G17" s="146" t="s">
        <v>613</v>
      </c>
    </row>
    <row r="18" ht="17.6" spans="1:7">
      <c r="A18" s="36"/>
      <c r="B18" s="144"/>
      <c r="C18" s="7" t="s">
        <v>661</v>
      </c>
      <c r="D18" s="12" t="s">
        <v>29</v>
      </c>
      <c r="E18" s="8" t="s">
        <v>37</v>
      </c>
      <c r="F18" s="8" t="s">
        <v>662</v>
      </c>
      <c r="G18" s="12" t="s">
        <v>344</v>
      </c>
    </row>
    <row r="19" ht="17.6" spans="1:7">
      <c r="A19" s="5">
        <v>5</v>
      </c>
      <c r="B19" s="5" t="s">
        <v>73</v>
      </c>
      <c r="C19" s="7" t="s">
        <v>663</v>
      </c>
      <c r="D19" s="8" t="s">
        <v>10</v>
      </c>
      <c r="E19" s="8" t="s">
        <v>200</v>
      </c>
      <c r="F19" s="8" t="s">
        <v>635</v>
      </c>
      <c r="G19" s="146" t="s">
        <v>636</v>
      </c>
    </row>
    <row r="20" ht="17.6" spans="1:7">
      <c r="A20" s="5"/>
      <c r="B20" s="5"/>
      <c r="C20" s="7" t="s">
        <v>608</v>
      </c>
      <c r="D20" s="8" t="s">
        <v>10</v>
      </c>
      <c r="E20" s="8" t="s">
        <v>356</v>
      </c>
      <c r="F20" s="8" t="s">
        <v>600</v>
      </c>
      <c r="G20" s="146" t="s">
        <v>601</v>
      </c>
    </row>
    <row r="21" ht="17.6" spans="1:7">
      <c r="A21" s="5"/>
      <c r="B21" s="5"/>
      <c r="C21" s="7" t="s">
        <v>664</v>
      </c>
      <c r="D21" s="8" t="s">
        <v>10</v>
      </c>
      <c r="E21" s="8" t="s">
        <v>200</v>
      </c>
      <c r="F21" s="24" t="s">
        <v>230</v>
      </c>
      <c r="G21" s="146" t="s">
        <v>231</v>
      </c>
    </row>
    <row r="22" ht="17.6" spans="1:7">
      <c r="A22" s="5">
        <v>6</v>
      </c>
      <c r="B22" s="5" t="s">
        <v>665</v>
      </c>
      <c r="C22" s="7" t="s">
        <v>666</v>
      </c>
      <c r="D22" s="8" t="s">
        <v>29</v>
      </c>
      <c r="E22" s="8" t="s">
        <v>667</v>
      </c>
      <c r="F22" s="8" t="s">
        <v>668</v>
      </c>
      <c r="G22" s="146" t="s">
        <v>669</v>
      </c>
    </row>
    <row r="23" ht="17.6" spans="1:7">
      <c r="A23" s="5"/>
      <c r="B23" s="5"/>
      <c r="C23" s="7" t="s">
        <v>304</v>
      </c>
      <c r="D23" s="8" t="s">
        <v>10</v>
      </c>
      <c r="E23" s="8" t="s">
        <v>670</v>
      </c>
      <c r="F23" s="8" t="s">
        <v>671</v>
      </c>
      <c r="G23" s="147" t="s">
        <v>672</v>
      </c>
    </row>
    <row r="24" ht="17.6" spans="1:7">
      <c r="A24" s="5"/>
      <c r="B24" s="5"/>
      <c r="C24" s="7" t="s">
        <v>673</v>
      </c>
      <c r="D24" s="8" t="s">
        <v>10</v>
      </c>
      <c r="E24" s="8" t="s">
        <v>667</v>
      </c>
      <c r="F24" s="8" t="s">
        <v>674</v>
      </c>
      <c r="G24" s="146" t="s">
        <v>675</v>
      </c>
    </row>
    <row r="25" ht="17.6" spans="1:7">
      <c r="A25" s="5"/>
      <c r="B25" s="5"/>
      <c r="C25" s="7" t="s">
        <v>676</v>
      </c>
      <c r="D25" s="8" t="s">
        <v>10</v>
      </c>
      <c r="E25" s="8" t="s">
        <v>667</v>
      </c>
      <c r="F25" s="8" t="s">
        <v>674</v>
      </c>
      <c r="G25" s="146" t="s">
        <v>675</v>
      </c>
    </row>
    <row r="26" ht="17.6" spans="1:7">
      <c r="A26" s="5">
        <v>7</v>
      </c>
      <c r="B26" s="5" t="s">
        <v>172</v>
      </c>
      <c r="C26" s="7" t="s">
        <v>677</v>
      </c>
      <c r="D26" s="8" t="s">
        <v>10</v>
      </c>
      <c r="E26" s="8" t="s">
        <v>356</v>
      </c>
      <c r="F26" s="8" t="s">
        <v>678</v>
      </c>
      <c r="G26" s="146" t="s">
        <v>679</v>
      </c>
    </row>
    <row r="27" ht="17.6" spans="1:7">
      <c r="A27" s="5"/>
      <c r="B27" s="5"/>
      <c r="C27" s="7" t="s">
        <v>680</v>
      </c>
      <c r="D27" s="49" t="s">
        <v>10</v>
      </c>
      <c r="E27" s="24" t="s">
        <v>174</v>
      </c>
      <c r="F27" s="101" t="s">
        <v>175</v>
      </c>
      <c r="G27" s="99" t="s">
        <v>176</v>
      </c>
    </row>
    <row r="28" ht="17.6" spans="1:7">
      <c r="A28" s="5"/>
      <c r="B28" s="5"/>
      <c r="C28" s="7" t="s">
        <v>585</v>
      </c>
      <c r="D28" s="8" t="s">
        <v>10</v>
      </c>
      <c r="E28" s="8" t="s">
        <v>20</v>
      </c>
      <c r="F28" s="53" t="s">
        <v>586</v>
      </c>
      <c r="G28" s="146" t="s">
        <v>22</v>
      </c>
    </row>
    <row r="29" ht="17.6" spans="1:7">
      <c r="A29" s="5">
        <v>8</v>
      </c>
      <c r="B29" s="5" t="s">
        <v>68</v>
      </c>
      <c r="C29" s="7" t="s">
        <v>228</v>
      </c>
      <c r="D29" s="8" t="s">
        <v>621</v>
      </c>
      <c r="E29" s="8" t="s">
        <v>622</v>
      </c>
      <c r="F29" s="8" t="s">
        <v>681</v>
      </c>
      <c r="G29" s="146" t="s">
        <v>624</v>
      </c>
    </row>
    <row r="30" ht="17.6" spans="1:7">
      <c r="A30" s="5"/>
      <c r="B30" s="5"/>
      <c r="C30" s="7" t="s">
        <v>148</v>
      </c>
      <c r="D30" s="8" t="s">
        <v>621</v>
      </c>
      <c r="E30" s="8" t="s">
        <v>622</v>
      </c>
      <c r="F30" s="8" t="s">
        <v>623</v>
      </c>
      <c r="G30" s="146" t="s">
        <v>624</v>
      </c>
    </row>
    <row r="31" ht="17.6" spans="1:7">
      <c r="A31" s="5"/>
      <c r="B31" s="5"/>
      <c r="C31" s="7" t="s">
        <v>69</v>
      </c>
      <c r="D31" s="8" t="s">
        <v>10</v>
      </c>
      <c r="E31" s="8" t="s">
        <v>140</v>
      </c>
      <c r="F31" s="8" t="s">
        <v>614</v>
      </c>
      <c r="G31" s="146" t="s">
        <v>615</v>
      </c>
    </row>
    <row r="32" ht="17.6" spans="1:7">
      <c r="A32" s="5"/>
      <c r="B32" s="5"/>
      <c r="C32" s="7" t="s">
        <v>625</v>
      </c>
      <c r="D32" s="8" t="s">
        <v>29</v>
      </c>
      <c r="E32" s="8" t="s">
        <v>356</v>
      </c>
      <c r="F32" s="8" t="s">
        <v>598</v>
      </c>
      <c r="G32" s="146" t="s">
        <v>626</v>
      </c>
    </row>
    <row r="33" ht="17.6" spans="1:7">
      <c r="A33" s="5">
        <v>9</v>
      </c>
      <c r="B33" s="6" t="s">
        <v>682</v>
      </c>
      <c r="C33" s="7" t="s">
        <v>36</v>
      </c>
      <c r="D33" s="8" t="s">
        <v>29</v>
      </c>
      <c r="E33" s="8" t="s">
        <v>667</v>
      </c>
      <c r="F33" s="8" t="s">
        <v>668</v>
      </c>
      <c r="G33" s="146" t="s">
        <v>669</v>
      </c>
    </row>
    <row r="34" ht="17.6" spans="1:7">
      <c r="A34" s="5"/>
      <c r="B34" s="6"/>
      <c r="C34" s="7" t="s">
        <v>44</v>
      </c>
      <c r="D34" s="8" t="s">
        <v>29</v>
      </c>
      <c r="E34" s="8" t="s">
        <v>667</v>
      </c>
      <c r="F34" s="8" t="s">
        <v>668</v>
      </c>
      <c r="G34" s="146" t="s">
        <v>669</v>
      </c>
    </row>
    <row r="35" ht="17.6" spans="1:7">
      <c r="A35" s="5"/>
      <c r="B35" s="6"/>
      <c r="C35" s="7" t="s">
        <v>683</v>
      </c>
      <c r="D35" s="8" t="s">
        <v>29</v>
      </c>
      <c r="E35" s="8" t="s">
        <v>356</v>
      </c>
      <c r="F35" s="8" t="s">
        <v>684</v>
      </c>
      <c r="G35" s="147" t="s">
        <v>685</v>
      </c>
    </row>
    <row r="36" ht="17.6" spans="1:7">
      <c r="A36" s="5"/>
      <c r="B36" s="6"/>
      <c r="C36" s="7" t="s">
        <v>686</v>
      </c>
      <c r="D36" s="8" t="s">
        <v>29</v>
      </c>
      <c r="E36" s="8" t="s">
        <v>667</v>
      </c>
      <c r="F36" s="8" t="s">
        <v>668</v>
      </c>
      <c r="G36" s="146" t="s">
        <v>669</v>
      </c>
    </row>
    <row r="37" ht="17.6" spans="1:7">
      <c r="A37" s="5">
        <v>10</v>
      </c>
      <c r="B37" s="5" t="s">
        <v>83</v>
      </c>
      <c r="C37" s="7" t="s">
        <v>90</v>
      </c>
      <c r="D37" s="8" t="s">
        <v>29</v>
      </c>
      <c r="E37" s="8" t="s">
        <v>16</v>
      </c>
      <c r="F37" s="8" t="s">
        <v>91</v>
      </c>
      <c r="G37" s="146" t="s">
        <v>92</v>
      </c>
    </row>
    <row r="38" ht="17.6" spans="1:7">
      <c r="A38" s="5"/>
      <c r="B38" s="5"/>
      <c r="C38" s="7" t="s">
        <v>93</v>
      </c>
      <c r="D38" s="8" t="s">
        <v>29</v>
      </c>
      <c r="E38" s="8" t="s">
        <v>94</v>
      </c>
      <c r="F38" s="8" t="s">
        <v>95</v>
      </c>
      <c r="G38" s="146" t="s">
        <v>96</v>
      </c>
    </row>
    <row r="39" ht="17.6" spans="1:7">
      <c r="A39" s="5"/>
      <c r="B39" s="5"/>
      <c r="C39" s="7" t="s">
        <v>447</v>
      </c>
      <c r="D39" s="8" t="s">
        <v>29</v>
      </c>
      <c r="E39" s="8" t="s">
        <v>37</v>
      </c>
      <c r="F39" s="109" t="s">
        <v>448</v>
      </c>
      <c r="G39" s="149" t="s">
        <v>449</v>
      </c>
    </row>
    <row r="40" ht="17.6" spans="1:7">
      <c r="A40" s="5"/>
      <c r="B40" s="5"/>
      <c r="C40" s="7" t="s">
        <v>85</v>
      </c>
      <c r="D40" s="8" t="s">
        <v>10</v>
      </c>
      <c r="E40" s="8" t="s">
        <v>687</v>
      </c>
      <c r="F40" s="53" t="s">
        <v>688</v>
      </c>
      <c r="G40" s="146" t="s">
        <v>484</v>
      </c>
    </row>
    <row r="41" ht="17.6" spans="1:7">
      <c r="A41" s="5"/>
      <c r="B41" s="5"/>
      <c r="C41" s="7" t="s">
        <v>86</v>
      </c>
      <c r="D41" s="8" t="s">
        <v>10</v>
      </c>
      <c r="E41" s="8" t="s">
        <v>87</v>
      </c>
      <c r="F41" s="8" t="s">
        <v>88</v>
      </c>
      <c r="G41" s="146" t="s">
        <v>89</v>
      </c>
    </row>
    <row r="42" ht="17.6" spans="1:7">
      <c r="A42" s="5">
        <v>11</v>
      </c>
      <c r="B42" s="5" t="s">
        <v>76</v>
      </c>
      <c r="C42" s="7" t="s">
        <v>689</v>
      </c>
      <c r="D42" s="8" t="s">
        <v>10</v>
      </c>
      <c r="E42" s="8" t="s">
        <v>356</v>
      </c>
      <c r="F42" s="8" t="s">
        <v>648</v>
      </c>
      <c r="G42" s="146" t="s">
        <v>649</v>
      </c>
    </row>
    <row r="43" ht="17.6" spans="1:7">
      <c r="A43" s="34">
        <v>12</v>
      </c>
      <c r="B43" s="34" t="s">
        <v>690</v>
      </c>
      <c r="C43" s="7" t="s">
        <v>691</v>
      </c>
      <c r="D43" s="8" t="s">
        <v>10</v>
      </c>
      <c r="E43" s="8" t="s">
        <v>140</v>
      </c>
      <c r="F43" s="8" t="s">
        <v>617</v>
      </c>
      <c r="G43" s="146" t="s">
        <v>618</v>
      </c>
    </row>
    <row r="44" ht="17.6" spans="1:7">
      <c r="A44" s="36"/>
      <c r="B44" s="36"/>
      <c r="C44" s="49" t="s">
        <v>692</v>
      </c>
      <c r="D44" s="49" t="s">
        <v>29</v>
      </c>
      <c r="E44" s="49" t="s">
        <v>55</v>
      </c>
      <c r="F44" s="148" t="s">
        <v>693</v>
      </c>
      <c r="G44" s="12" t="s">
        <v>694</v>
      </c>
    </row>
    <row r="45" ht="17.6" spans="1:7">
      <c r="A45" s="5">
        <v>13</v>
      </c>
      <c r="B45" s="9" t="s">
        <v>198</v>
      </c>
      <c r="C45" s="7" t="s">
        <v>616</v>
      </c>
      <c r="D45" s="8" t="s">
        <v>10</v>
      </c>
      <c r="E45" s="8" t="s">
        <v>140</v>
      </c>
      <c r="F45" s="8" t="s">
        <v>617</v>
      </c>
      <c r="G45" s="146" t="s">
        <v>618</v>
      </c>
    </row>
    <row r="46" ht="17.6" spans="1:7">
      <c r="A46" s="5"/>
      <c r="B46" s="9"/>
      <c r="C46" s="7" t="s">
        <v>23</v>
      </c>
      <c r="D46" s="8" t="s">
        <v>10</v>
      </c>
      <c r="E46" s="8" t="s">
        <v>127</v>
      </c>
      <c r="F46" s="12" t="s">
        <v>695</v>
      </c>
      <c r="G46" s="146" t="s">
        <v>204</v>
      </c>
    </row>
    <row r="47" ht="18" spans="1:7">
      <c r="A47" s="5">
        <v>14</v>
      </c>
      <c r="B47" s="5" t="s">
        <v>696</v>
      </c>
      <c r="C47" s="7" t="s">
        <v>628</v>
      </c>
      <c r="D47" s="8" t="s">
        <v>10</v>
      </c>
      <c r="E47" s="8" t="s">
        <v>20</v>
      </c>
      <c r="F47" s="53" t="s">
        <v>581</v>
      </c>
      <c r="G47" s="146" t="s">
        <v>582</v>
      </c>
    </row>
    <row r="48" ht="18" spans="1:7">
      <c r="A48" s="5"/>
      <c r="B48" s="5"/>
      <c r="C48" s="7" t="s">
        <v>697</v>
      </c>
      <c r="D48" s="8" t="s">
        <v>10</v>
      </c>
      <c r="E48" s="8" t="s">
        <v>55</v>
      </c>
      <c r="F48" s="49" t="s">
        <v>591</v>
      </c>
      <c r="G48" s="146" t="s">
        <v>176</v>
      </c>
    </row>
    <row r="49" ht="17.6" spans="1:7">
      <c r="A49" s="5">
        <v>15</v>
      </c>
      <c r="B49" s="9" t="s">
        <v>191</v>
      </c>
      <c r="C49" s="8" t="s">
        <v>359</v>
      </c>
      <c r="D49" s="8" t="s">
        <v>10</v>
      </c>
      <c r="E49" s="8" t="s">
        <v>140</v>
      </c>
      <c r="F49" s="8" t="s">
        <v>614</v>
      </c>
      <c r="G49" s="146" t="s">
        <v>615</v>
      </c>
    </row>
    <row r="50" ht="17.6" spans="1:7">
      <c r="A50" s="5"/>
      <c r="B50" s="9"/>
      <c r="C50" s="8" t="s">
        <v>632</v>
      </c>
      <c r="D50" s="8" t="s">
        <v>10</v>
      </c>
      <c r="E50" s="8" t="s">
        <v>140</v>
      </c>
      <c r="F50" s="8" t="s">
        <v>614</v>
      </c>
      <c r="G50" s="146" t="s">
        <v>615</v>
      </c>
    </row>
    <row r="51" ht="17.6" spans="1:7">
      <c r="A51" s="5"/>
      <c r="B51" s="9"/>
      <c r="C51" s="7" t="s">
        <v>195</v>
      </c>
      <c r="D51" s="8" t="s">
        <v>29</v>
      </c>
      <c r="E51" s="8" t="s">
        <v>87</v>
      </c>
      <c r="F51" s="8" t="s">
        <v>365</v>
      </c>
      <c r="G51" s="146" t="s">
        <v>366</v>
      </c>
    </row>
    <row r="52" ht="17.6" spans="1:7">
      <c r="A52" s="5"/>
      <c r="B52" s="9"/>
      <c r="C52" s="8" t="s">
        <v>69</v>
      </c>
      <c r="D52" s="8" t="s">
        <v>29</v>
      </c>
      <c r="E52" s="8" t="s">
        <v>356</v>
      </c>
      <c r="F52" s="8" t="s">
        <v>633</v>
      </c>
      <c r="G52" s="146" t="s">
        <v>626</v>
      </c>
    </row>
    <row r="53" ht="17.6" spans="1:7">
      <c r="A53" s="5">
        <v>16</v>
      </c>
      <c r="B53" s="5" t="s">
        <v>637</v>
      </c>
      <c r="C53" s="8" t="s">
        <v>638</v>
      </c>
      <c r="D53" s="8" t="s">
        <v>10</v>
      </c>
      <c r="E53" s="8" t="s">
        <v>356</v>
      </c>
      <c r="F53" s="8" t="s">
        <v>600</v>
      </c>
      <c r="G53" s="146" t="s">
        <v>601</v>
      </c>
    </row>
    <row r="54" ht="17.6" spans="1:7">
      <c r="A54" s="5"/>
      <c r="B54" s="5"/>
      <c r="C54" s="8" t="s">
        <v>597</v>
      </c>
      <c r="D54" s="8" t="s">
        <v>29</v>
      </c>
      <c r="E54" s="8" t="s">
        <v>356</v>
      </c>
      <c r="F54" s="8" t="s">
        <v>598</v>
      </c>
      <c r="G54" s="146" t="s">
        <v>626</v>
      </c>
    </row>
    <row r="55" ht="13.9" customHeight="1" spans="4:5">
      <c r="D55" s="1"/>
      <c r="E55" s="1"/>
    </row>
    <row r="56" ht="13.9" customHeight="1"/>
    <row r="59" ht="13.9" customHeight="1"/>
    <row r="60" ht="13.9" customHeight="1"/>
    <row r="61" ht="13.9" customHeight="1"/>
    <row r="62" ht="13.9" customHeight="1"/>
  </sheetData>
  <mergeCells count="29">
    <mergeCell ref="A1:C1"/>
    <mergeCell ref="A3:A8"/>
    <mergeCell ref="A10:A15"/>
    <mergeCell ref="A17:A18"/>
    <mergeCell ref="A19:A21"/>
    <mergeCell ref="A22:A25"/>
    <mergeCell ref="A26:A28"/>
    <mergeCell ref="A29:A32"/>
    <mergeCell ref="A33:A36"/>
    <mergeCell ref="A37:A41"/>
    <mergeCell ref="A43:A44"/>
    <mergeCell ref="A45:A46"/>
    <mergeCell ref="A47:A48"/>
    <mergeCell ref="A49:A52"/>
    <mergeCell ref="A53:A54"/>
    <mergeCell ref="B3:B8"/>
    <mergeCell ref="B10:B15"/>
    <mergeCell ref="B17:B18"/>
    <mergeCell ref="B19:B21"/>
    <mergeCell ref="B22:B25"/>
    <mergeCell ref="B26:B28"/>
    <mergeCell ref="B29:B32"/>
    <mergeCell ref="B33:B36"/>
    <mergeCell ref="B37:B41"/>
    <mergeCell ref="B43:B44"/>
    <mergeCell ref="B45:B46"/>
    <mergeCell ref="B47:B48"/>
    <mergeCell ref="B49:B52"/>
    <mergeCell ref="B53:B54"/>
  </mergeCells>
  <hyperlinks>
    <hyperlink ref="F16" r:id="rId1" display="Li W, Li H, Yan C, Chen S, Zhao X. The transcriptome pattern of liver, spleen and hypothalamus provides insights into genetic and biological changes in roosters in response to castration. Front Genet. 2022 Nov 9;13:1030886. doi: 10.3389/fgene.2022.1030886. PMID: 36437959; PMCID: PMC9682263. " tooltip="https://pubmed.ncbi.nlm.nih.gov/36437959/"/>
    <hyperlink ref="G23" r:id="rId2" display="https://pubmed.ncbi.nlm.nih.gov/24635637"/>
    <hyperlink ref="G35" r:id="rId3" display="https://pubmed.ncbi.nlm.nih.gov/32286228"/>
    <hyperlink ref="G3" r:id="rId4" display="https://pubmed.ncbi.nlm.nih.gov/33264626/"/>
    <hyperlink ref="G5" r:id="rId5" display="https://pubmed.ncbi.nlm.nih.gov/29466336/"/>
    <hyperlink ref="G7" r:id="rId6" display="https://pubmed.ncbi.nlm.nih.gov/33846355/"/>
    <hyperlink ref="G8" r:id="rId7" display="https://pubmed.ncbi.nlm.nih.gov/34872616/"/>
  </hyperlink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3"/>
  <sheetViews>
    <sheetView zoomScale="60" zoomScaleNormal="60" topLeftCell="A7" workbookViewId="0">
      <selection activeCell="K32" sqref="K32"/>
    </sheetView>
  </sheetViews>
  <sheetFormatPr defaultColWidth="9" defaultRowHeight="16.8" outlineLevelCol="6"/>
  <cols>
    <col min="2" max="2" width="24.625" style="62" customWidth="1"/>
    <col min="3" max="3" width="26.625" style="62" customWidth="1"/>
    <col min="4" max="4" width="20.75" style="62" customWidth="1"/>
    <col min="5" max="5" width="16.25" style="62" customWidth="1"/>
    <col min="6" max="6" width="9" style="62" customWidth="1"/>
    <col min="7" max="7" width="43.75" style="61" customWidth="1"/>
  </cols>
  <sheetData>
    <row r="1" ht="34.4" spans="1:2">
      <c r="A1" s="3" t="s">
        <v>55</v>
      </c>
      <c r="B1" s="3"/>
    </row>
    <row r="2" ht="17.6" spans="1:7">
      <c r="A2" s="4" t="s">
        <v>1</v>
      </c>
      <c r="B2" s="4" t="s">
        <v>2</v>
      </c>
      <c r="C2" s="4" t="s">
        <v>3</v>
      </c>
      <c r="D2" s="4" t="s">
        <v>4</v>
      </c>
      <c r="E2" s="4" t="s">
        <v>5</v>
      </c>
      <c r="F2" s="11" t="s">
        <v>6</v>
      </c>
      <c r="G2" s="4" t="s">
        <v>7</v>
      </c>
    </row>
    <row r="3" ht="18" spans="1:7">
      <c r="A3" s="5">
        <v>0</v>
      </c>
      <c r="B3" s="5" t="s">
        <v>155</v>
      </c>
      <c r="C3" s="49" t="s">
        <v>698</v>
      </c>
      <c r="D3" s="49" t="s">
        <v>10</v>
      </c>
      <c r="E3" s="49" t="s">
        <v>127</v>
      </c>
      <c r="F3" s="51" t="s">
        <v>584</v>
      </c>
      <c r="G3" s="13" t="s">
        <v>158</v>
      </c>
    </row>
    <row r="4" ht="18" spans="1:7">
      <c r="A4" s="5"/>
      <c r="B4" s="5"/>
      <c r="C4" s="49" t="s">
        <v>587</v>
      </c>
      <c r="D4" s="49" t="s">
        <v>10</v>
      </c>
      <c r="E4" s="49" t="s">
        <v>55</v>
      </c>
      <c r="F4" s="51" t="s">
        <v>699</v>
      </c>
      <c r="G4" s="13" t="s">
        <v>657</v>
      </c>
    </row>
    <row r="5" ht="18" spans="1:7">
      <c r="A5" s="5">
        <v>1</v>
      </c>
      <c r="B5" s="5" t="s">
        <v>73</v>
      </c>
      <c r="C5" s="49" t="s">
        <v>605</v>
      </c>
      <c r="D5" s="49" t="s">
        <v>29</v>
      </c>
      <c r="E5" s="49" t="s">
        <v>20</v>
      </c>
      <c r="F5" s="51" t="s">
        <v>700</v>
      </c>
      <c r="G5" s="13" t="s">
        <v>701</v>
      </c>
    </row>
    <row r="6" ht="18" spans="1:7">
      <c r="A6" s="5"/>
      <c r="B6" s="5"/>
      <c r="C6" s="49" t="s">
        <v>608</v>
      </c>
      <c r="D6" s="49" t="s">
        <v>10</v>
      </c>
      <c r="E6" s="49" t="s">
        <v>356</v>
      </c>
      <c r="F6" s="51" t="s">
        <v>702</v>
      </c>
      <c r="G6" s="13" t="s">
        <v>649</v>
      </c>
    </row>
    <row r="7" ht="18" spans="1:7">
      <c r="A7" s="5"/>
      <c r="B7" s="5"/>
      <c r="C7" s="49" t="s">
        <v>703</v>
      </c>
      <c r="D7" s="49" t="s">
        <v>10</v>
      </c>
      <c r="E7" s="49" t="s">
        <v>476</v>
      </c>
      <c r="F7" s="51" t="s">
        <v>704</v>
      </c>
      <c r="G7" s="13" t="s">
        <v>478</v>
      </c>
    </row>
    <row r="8" ht="18" spans="1:7">
      <c r="A8" s="5"/>
      <c r="B8" s="5"/>
      <c r="C8" s="49" t="s">
        <v>606</v>
      </c>
      <c r="D8" s="49" t="s">
        <v>10</v>
      </c>
      <c r="E8" s="49" t="s">
        <v>140</v>
      </c>
      <c r="F8" s="51" t="s">
        <v>705</v>
      </c>
      <c r="G8" s="13" t="s">
        <v>706</v>
      </c>
    </row>
    <row r="9" ht="17.6" spans="1:7">
      <c r="A9" s="5">
        <v>2</v>
      </c>
      <c r="B9" s="5" t="s">
        <v>172</v>
      </c>
      <c r="C9" s="7" t="s">
        <v>19</v>
      </c>
      <c r="D9" s="8" t="s">
        <v>10</v>
      </c>
      <c r="E9" s="8" t="s">
        <v>356</v>
      </c>
      <c r="F9" s="8" t="s">
        <v>678</v>
      </c>
      <c r="G9" s="96" t="s">
        <v>679</v>
      </c>
    </row>
    <row r="10" ht="17.6" spans="1:7">
      <c r="A10" s="5"/>
      <c r="B10" s="5"/>
      <c r="C10" s="7" t="s">
        <v>680</v>
      </c>
      <c r="D10" s="49" t="s">
        <v>10</v>
      </c>
      <c r="E10" s="24" t="s">
        <v>174</v>
      </c>
      <c r="F10" s="101" t="s">
        <v>175</v>
      </c>
      <c r="G10" s="99" t="s">
        <v>176</v>
      </c>
    </row>
    <row r="11" ht="17.6" spans="1:7">
      <c r="A11" s="5"/>
      <c r="B11" s="5"/>
      <c r="C11" s="29" t="s">
        <v>177</v>
      </c>
      <c r="D11" s="49" t="s">
        <v>10</v>
      </c>
      <c r="E11" s="24" t="s">
        <v>178</v>
      </c>
      <c r="F11" s="101" t="s">
        <v>179</v>
      </c>
      <c r="G11" s="52" t="s">
        <v>180</v>
      </c>
    </row>
    <row r="12" ht="18" spans="1:7">
      <c r="A12" s="5">
        <v>3</v>
      </c>
      <c r="B12" s="5" t="s">
        <v>707</v>
      </c>
      <c r="C12" s="49" t="s">
        <v>708</v>
      </c>
      <c r="D12" s="49" t="s">
        <v>10</v>
      </c>
      <c r="E12" s="49" t="s">
        <v>140</v>
      </c>
      <c r="F12" s="51" t="s">
        <v>709</v>
      </c>
      <c r="G12" s="13" t="s">
        <v>601</v>
      </c>
    </row>
    <row r="13" ht="17.6" spans="1:7">
      <c r="A13" s="5"/>
      <c r="B13" s="5"/>
      <c r="C13" s="49" t="s">
        <v>710</v>
      </c>
      <c r="D13" s="49" t="s">
        <v>10</v>
      </c>
      <c r="E13" s="49" t="s">
        <v>55</v>
      </c>
      <c r="F13" s="136" t="s">
        <v>610</v>
      </c>
      <c r="G13" s="13" t="s">
        <v>176</v>
      </c>
    </row>
    <row r="14" ht="17.6" spans="1:7">
      <c r="A14" s="5">
        <v>4</v>
      </c>
      <c r="B14" s="5" t="s">
        <v>172</v>
      </c>
      <c r="C14" s="49" t="s">
        <v>355</v>
      </c>
      <c r="D14" s="49" t="s">
        <v>29</v>
      </c>
      <c r="E14" s="49" t="s">
        <v>55</v>
      </c>
      <c r="F14" s="136" t="s">
        <v>711</v>
      </c>
      <c r="G14" s="13" t="s">
        <v>712</v>
      </c>
    </row>
    <row r="15" ht="18" spans="1:7">
      <c r="A15" s="5"/>
      <c r="B15" s="5"/>
      <c r="C15" s="49" t="s">
        <v>713</v>
      </c>
      <c r="D15" s="49" t="s">
        <v>10</v>
      </c>
      <c r="E15" s="49" t="s">
        <v>140</v>
      </c>
      <c r="F15" s="51" t="s">
        <v>709</v>
      </c>
      <c r="G15" s="13" t="s">
        <v>601</v>
      </c>
    </row>
    <row r="16" ht="18" spans="1:7">
      <c r="A16" s="5"/>
      <c r="B16" s="5"/>
      <c r="C16" s="49" t="s">
        <v>680</v>
      </c>
      <c r="D16" s="49" t="s">
        <v>10</v>
      </c>
      <c r="E16" s="49" t="s">
        <v>55</v>
      </c>
      <c r="F16" s="51" t="s">
        <v>619</v>
      </c>
      <c r="G16" s="13" t="s">
        <v>176</v>
      </c>
    </row>
    <row r="17" ht="18" spans="1:7">
      <c r="A17" s="5"/>
      <c r="B17" s="5"/>
      <c r="C17" s="49" t="s">
        <v>714</v>
      </c>
      <c r="D17" s="49" t="s">
        <v>29</v>
      </c>
      <c r="E17" s="49" t="s">
        <v>362</v>
      </c>
      <c r="F17" s="51" t="s">
        <v>715</v>
      </c>
      <c r="G17" s="13" t="s">
        <v>716</v>
      </c>
    </row>
    <row r="18" ht="17.6" spans="1:7">
      <c r="A18" s="5">
        <v>5</v>
      </c>
      <c r="B18" s="34" t="s">
        <v>717</v>
      </c>
      <c r="C18" s="49" t="s">
        <v>718</v>
      </c>
      <c r="D18" s="49" t="s">
        <v>10</v>
      </c>
      <c r="E18" s="49" t="s">
        <v>55</v>
      </c>
      <c r="F18" s="51" t="s">
        <v>719</v>
      </c>
      <c r="G18" s="13" t="s">
        <v>720</v>
      </c>
    </row>
    <row r="19" ht="17.6" spans="1:7">
      <c r="A19" s="5"/>
      <c r="B19" s="35"/>
      <c r="C19" s="49" t="s">
        <v>721</v>
      </c>
      <c r="D19" s="49" t="s">
        <v>10</v>
      </c>
      <c r="E19" s="49" t="s">
        <v>11</v>
      </c>
      <c r="F19" s="51" t="s">
        <v>722</v>
      </c>
      <c r="G19" s="13" t="s">
        <v>723</v>
      </c>
    </row>
    <row r="20" ht="17.6" spans="1:7">
      <c r="A20" s="5"/>
      <c r="B20" s="35"/>
      <c r="C20" s="49" t="s">
        <v>268</v>
      </c>
      <c r="D20" s="49" t="s">
        <v>10</v>
      </c>
      <c r="E20" s="49" t="s">
        <v>724</v>
      </c>
      <c r="F20" s="51" t="s">
        <v>635</v>
      </c>
      <c r="G20" s="13" t="s">
        <v>636</v>
      </c>
    </row>
    <row r="21" ht="17.6" spans="1:7">
      <c r="A21" s="5"/>
      <c r="B21" s="36"/>
      <c r="C21" s="49" t="s">
        <v>592</v>
      </c>
      <c r="D21" s="49" t="s">
        <v>29</v>
      </c>
      <c r="E21" s="49" t="s">
        <v>200</v>
      </c>
      <c r="F21" s="51" t="s">
        <v>725</v>
      </c>
      <c r="G21" s="13" t="s">
        <v>726</v>
      </c>
    </row>
    <row r="22" ht="17.6" spans="1:7">
      <c r="A22" s="5">
        <v>6</v>
      </c>
      <c r="B22" s="34" t="s">
        <v>690</v>
      </c>
      <c r="C22" s="49" t="s">
        <v>692</v>
      </c>
      <c r="D22" s="49" t="s">
        <v>29</v>
      </c>
      <c r="E22" s="49" t="s">
        <v>55</v>
      </c>
      <c r="F22" s="51" t="s">
        <v>693</v>
      </c>
      <c r="G22" s="13" t="s">
        <v>694</v>
      </c>
    </row>
    <row r="23" ht="18" spans="1:7">
      <c r="A23" s="5"/>
      <c r="B23" s="35"/>
      <c r="C23" s="49" t="s">
        <v>727</v>
      </c>
      <c r="D23" s="49" t="s">
        <v>10</v>
      </c>
      <c r="E23" s="49" t="s">
        <v>140</v>
      </c>
      <c r="F23" s="51" t="s">
        <v>709</v>
      </c>
      <c r="G23" s="13" t="s">
        <v>601</v>
      </c>
    </row>
    <row r="24" ht="18" spans="1:7">
      <c r="A24" s="5"/>
      <c r="B24" s="35"/>
      <c r="C24" s="49" t="s">
        <v>697</v>
      </c>
      <c r="D24" s="49" t="s">
        <v>10</v>
      </c>
      <c r="E24" s="49" t="s">
        <v>55</v>
      </c>
      <c r="F24" s="51" t="s">
        <v>619</v>
      </c>
      <c r="G24" s="13" t="s">
        <v>176</v>
      </c>
    </row>
    <row r="25" ht="17.6" spans="1:7">
      <c r="A25" s="5"/>
      <c r="B25" s="35"/>
      <c r="C25" s="49" t="s">
        <v>355</v>
      </c>
      <c r="D25" s="49" t="s">
        <v>29</v>
      </c>
      <c r="E25" s="49" t="s">
        <v>55</v>
      </c>
      <c r="F25" s="51" t="s">
        <v>693</v>
      </c>
      <c r="G25" s="13" t="s">
        <v>694</v>
      </c>
    </row>
    <row r="26" ht="17.6" spans="1:7">
      <c r="A26" s="5"/>
      <c r="B26" s="36"/>
      <c r="C26" s="49" t="s">
        <v>728</v>
      </c>
      <c r="D26" s="49" t="s">
        <v>29</v>
      </c>
      <c r="E26" s="49" t="s">
        <v>55</v>
      </c>
      <c r="F26" s="51" t="s">
        <v>729</v>
      </c>
      <c r="G26" s="13" t="s">
        <v>730</v>
      </c>
    </row>
    <row r="27" ht="18" spans="1:7">
      <c r="A27" s="5">
        <v>7</v>
      </c>
      <c r="B27" s="5" t="s">
        <v>191</v>
      </c>
      <c r="C27" s="49" t="s">
        <v>192</v>
      </c>
      <c r="D27" s="49" t="s">
        <v>10</v>
      </c>
      <c r="E27" s="49" t="s">
        <v>55</v>
      </c>
      <c r="F27" s="51" t="s">
        <v>619</v>
      </c>
      <c r="G27" s="13" t="s">
        <v>176</v>
      </c>
    </row>
    <row r="28" ht="18" spans="1:7">
      <c r="A28" s="5"/>
      <c r="B28" s="5"/>
      <c r="C28" s="49" t="s">
        <v>229</v>
      </c>
      <c r="D28" s="49" t="s">
        <v>10</v>
      </c>
      <c r="E28" s="49" t="s">
        <v>140</v>
      </c>
      <c r="F28" s="51" t="s">
        <v>731</v>
      </c>
      <c r="G28" s="13" t="s">
        <v>732</v>
      </c>
    </row>
    <row r="29" ht="17.6" spans="1:7">
      <c r="A29" s="5"/>
      <c r="B29" s="5"/>
      <c r="C29" s="49" t="s">
        <v>195</v>
      </c>
      <c r="D29" s="49" t="s">
        <v>29</v>
      </c>
      <c r="E29" s="49" t="s">
        <v>87</v>
      </c>
      <c r="F29" s="137" t="s">
        <v>365</v>
      </c>
      <c r="G29" s="13" t="s">
        <v>366</v>
      </c>
    </row>
    <row r="30" ht="17.6" spans="1:7">
      <c r="A30" s="5">
        <v>8</v>
      </c>
      <c r="B30" s="5" t="s">
        <v>128</v>
      </c>
      <c r="C30" s="49" t="s">
        <v>132</v>
      </c>
      <c r="D30" s="49" t="s">
        <v>10</v>
      </c>
      <c r="E30" s="49" t="s">
        <v>55</v>
      </c>
      <c r="F30" s="51" t="s">
        <v>133</v>
      </c>
      <c r="G30" s="121" t="s">
        <v>134</v>
      </c>
    </row>
    <row r="31" ht="18" spans="1:7">
      <c r="A31" s="5"/>
      <c r="B31" s="5"/>
      <c r="C31" s="49" t="s">
        <v>728</v>
      </c>
      <c r="D31" s="49" t="s">
        <v>10</v>
      </c>
      <c r="E31" s="49" t="s">
        <v>140</v>
      </c>
      <c r="F31" s="51" t="s">
        <v>733</v>
      </c>
      <c r="G31" s="13" t="s">
        <v>734</v>
      </c>
    </row>
    <row r="32" ht="17.6" spans="1:7">
      <c r="A32" s="5">
        <v>9</v>
      </c>
      <c r="B32" s="5" t="s">
        <v>181</v>
      </c>
      <c r="C32" s="49" t="s">
        <v>735</v>
      </c>
      <c r="D32" s="49" t="s">
        <v>10</v>
      </c>
      <c r="E32" s="49" t="s">
        <v>736</v>
      </c>
      <c r="F32" s="51" t="s">
        <v>737</v>
      </c>
      <c r="G32" s="13" t="s">
        <v>738</v>
      </c>
    </row>
    <row r="33" ht="17.6" spans="1:7">
      <c r="A33" s="5"/>
      <c r="B33" s="5"/>
      <c r="C33" s="49" t="s">
        <v>739</v>
      </c>
      <c r="D33" s="49" t="s">
        <v>10</v>
      </c>
      <c r="E33" s="49" t="s">
        <v>736</v>
      </c>
      <c r="F33" s="51" t="s">
        <v>737</v>
      </c>
      <c r="G33" s="13" t="s">
        <v>738</v>
      </c>
    </row>
    <row r="34" ht="18" spans="1:7">
      <c r="A34" s="5">
        <v>10</v>
      </c>
      <c r="B34" s="5" t="s">
        <v>165</v>
      </c>
      <c r="C34" s="49" t="s">
        <v>166</v>
      </c>
      <c r="D34" s="49" t="s">
        <v>10</v>
      </c>
      <c r="E34" s="49" t="s">
        <v>140</v>
      </c>
      <c r="F34" s="138" t="s">
        <v>740</v>
      </c>
      <c r="G34" s="13" t="s">
        <v>168</v>
      </c>
    </row>
    <row r="35" ht="17.6" spans="1:7">
      <c r="A35" s="5"/>
      <c r="B35" s="5"/>
      <c r="C35" s="49" t="s">
        <v>169</v>
      </c>
      <c r="D35" s="49" t="s">
        <v>10</v>
      </c>
      <c r="E35" s="49" t="s">
        <v>140</v>
      </c>
      <c r="F35" s="138" t="s">
        <v>741</v>
      </c>
      <c r="G35" s="13" t="s">
        <v>171</v>
      </c>
    </row>
    <row r="36" ht="17.6" spans="1:7">
      <c r="A36" s="5"/>
      <c r="B36" s="5"/>
      <c r="C36" s="49" t="s">
        <v>742</v>
      </c>
      <c r="D36" s="49" t="s">
        <v>10</v>
      </c>
      <c r="E36" s="49" t="s">
        <v>140</v>
      </c>
      <c r="F36" s="138" t="s">
        <v>743</v>
      </c>
      <c r="G36" s="13" t="s">
        <v>744</v>
      </c>
    </row>
    <row r="37" ht="18" spans="1:7">
      <c r="A37" s="5">
        <v>11</v>
      </c>
      <c r="B37" s="6" t="s">
        <v>745</v>
      </c>
      <c r="C37" s="49" t="s">
        <v>587</v>
      </c>
      <c r="D37" s="49" t="s">
        <v>10</v>
      </c>
      <c r="E37" s="49" t="s">
        <v>140</v>
      </c>
      <c r="F37" s="51" t="s">
        <v>709</v>
      </c>
      <c r="G37" s="13" t="s">
        <v>601</v>
      </c>
    </row>
    <row r="38" ht="17.6" spans="1:7">
      <c r="A38" s="5"/>
      <c r="B38" s="6"/>
      <c r="C38" s="49" t="s">
        <v>746</v>
      </c>
      <c r="D38" s="49" t="s">
        <v>10</v>
      </c>
      <c r="E38" s="49" t="s">
        <v>747</v>
      </c>
      <c r="F38" s="118" t="s">
        <v>748</v>
      </c>
      <c r="G38" s="13" t="s">
        <v>749</v>
      </c>
    </row>
    <row r="39" ht="17.6" spans="1:7">
      <c r="A39" s="5"/>
      <c r="B39" s="6"/>
      <c r="C39" s="49" t="s">
        <v>750</v>
      </c>
      <c r="D39" s="12" t="s">
        <v>10</v>
      </c>
      <c r="E39" s="12" t="s">
        <v>55</v>
      </c>
      <c r="F39" s="136" t="s">
        <v>610</v>
      </c>
      <c r="G39" s="13" t="s">
        <v>176</v>
      </c>
    </row>
    <row r="40" ht="17.6" spans="1:7">
      <c r="A40" s="5"/>
      <c r="B40" s="6"/>
      <c r="C40" s="49" t="s">
        <v>751</v>
      </c>
      <c r="D40" s="49" t="s">
        <v>29</v>
      </c>
      <c r="E40" s="49" t="s">
        <v>55</v>
      </c>
      <c r="F40" s="51" t="s">
        <v>752</v>
      </c>
      <c r="G40" s="13" t="s">
        <v>753</v>
      </c>
    </row>
    <row r="41" ht="18" spans="1:7">
      <c r="A41" s="5">
        <v>12</v>
      </c>
      <c r="B41" s="5" t="s">
        <v>73</v>
      </c>
      <c r="C41" s="49" t="s">
        <v>605</v>
      </c>
      <c r="D41" s="49" t="s">
        <v>29</v>
      </c>
      <c r="E41" s="49" t="s">
        <v>20</v>
      </c>
      <c r="F41" s="51" t="s">
        <v>700</v>
      </c>
      <c r="G41" s="13" t="s">
        <v>701</v>
      </c>
    </row>
    <row r="42" ht="18" spans="1:7">
      <c r="A42" s="5"/>
      <c r="B42" s="5"/>
      <c r="C42" s="49" t="s">
        <v>608</v>
      </c>
      <c r="D42" s="49" t="s">
        <v>10</v>
      </c>
      <c r="E42" s="49" t="s">
        <v>356</v>
      </c>
      <c r="F42" s="51" t="s">
        <v>702</v>
      </c>
      <c r="G42" s="13" t="s">
        <v>649</v>
      </c>
    </row>
    <row r="43" ht="18" spans="1:7">
      <c r="A43" s="5">
        <v>13</v>
      </c>
      <c r="B43" s="5" t="s">
        <v>52</v>
      </c>
      <c r="C43" s="49" t="s">
        <v>754</v>
      </c>
      <c r="D43" s="49" t="s">
        <v>10</v>
      </c>
      <c r="E43" s="49" t="s">
        <v>37</v>
      </c>
      <c r="F43" s="51" t="s">
        <v>565</v>
      </c>
      <c r="G43" s="13" t="s">
        <v>454</v>
      </c>
    </row>
    <row r="44" ht="17.6" spans="1:7">
      <c r="A44" s="5">
        <v>14</v>
      </c>
      <c r="B44" s="5" t="s">
        <v>68</v>
      </c>
      <c r="C44" s="49" t="s">
        <v>755</v>
      </c>
      <c r="D44" s="49" t="s">
        <v>29</v>
      </c>
      <c r="E44" s="49" t="s">
        <v>356</v>
      </c>
      <c r="F44" s="51" t="s">
        <v>756</v>
      </c>
      <c r="G44" s="13" t="s">
        <v>757</v>
      </c>
    </row>
    <row r="45" ht="18" spans="1:7">
      <c r="A45" s="5"/>
      <c r="B45" s="5"/>
      <c r="C45" s="49" t="s">
        <v>758</v>
      </c>
      <c r="D45" s="49" t="s">
        <v>29</v>
      </c>
      <c r="E45" s="49" t="s">
        <v>16</v>
      </c>
      <c r="F45" s="139" t="s">
        <v>70</v>
      </c>
      <c r="G45" s="13" t="s">
        <v>71</v>
      </c>
    </row>
    <row r="46" ht="17.6" spans="1:7">
      <c r="A46" s="5"/>
      <c r="B46" s="5"/>
      <c r="C46" s="49" t="s">
        <v>152</v>
      </c>
      <c r="D46" s="49" t="s">
        <v>10</v>
      </c>
      <c r="E46" s="49" t="s">
        <v>16</v>
      </c>
      <c r="F46" s="139" t="s">
        <v>17</v>
      </c>
      <c r="G46" s="13" t="s">
        <v>18</v>
      </c>
    </row>
    <row r="47" ht="18" spans="1:7">
      <c r="A47" s="5">
        <v>15</v>
      </c>
      <c r="B47" s="5" t="s">
        <v>76</v>
      </c>
      <c r="C47" s="49" t="s">
        <v>759</v>
      </c>
      <c r="D47" s="49" t="s">
        <v>10</v>
      </c>
      <c r="E47" s="49" t="s">
        <v>55</v>
      </c>
      <c r="F47" s="51" t="s">
        <v>619</v>
      </c>
      <c r="G47" s="13" t="s">
        <v>176</v>
      </c>
    </row>
    <row r="48" ht="15" customHeight="1" spans="1:7">
      <c r="A48" s="5"/>
      <c r="B48" s="5"/>
      <c r="C48" s="49" t="s">
        <v>475</v>
      </c>
      <c r="D48" s="49" t="s">
        <v>10</v>
      </c>
      <c r="E48" s="49" t="s">
        <v>476</v>
      </c>
      <c r="F48" s="139" t="s">
        <v>477</v>
      </c>
      <c r="G48" s="13" t="s">
        <v>478</v>
      </c>
    </row>
    <row r="49" ht="18" spans="1:7">
      <c r="A49" s="5">
        <v>16</v>
      </c>
      <c r="B49" s="5" t="s">
        <v>760</v>
      </c>
      <c r="C49" s="49" t="s">
        <v>206</v>
      </c>
      <c r="D49" s="49" t="s">
        <v>10</v>
      </c>
      <c r="E49" s="49" t="s">
        <v>127</v>
      </c>
      <c r="F49" s="51" t="s">
        <v>584</v>
      </c>
      <c r="G49" s="13" t="s">
        <v>158</v>
      </c>
    </row>
    <row r="50" ht="18" spans="1:7">
      <c r="A50" s="34">
        <v>17</v>
      </c>
      <c r="B50" s="34" t="s">
        <v>83</v>
      </c>
      <c r="C50" s="49" t="s">
        <v>86</v>
      </c>
      <c r="D50" s="49" t="s">
        <v>10</v>
      </c>
      <c r="E50" s="49" t="s">
        <v>476</v>
      </c>
      <c r="F50" s="51" t="s">
        <v>761</v>
      </c>
      <c r="G50" s="13" t="s">
        <v>762</v>
      </c>
    </row>
    <row r="51" ht="16.15" customHeight="1" spans="1:7">
      <c r="A51" s="35"/>
      <c r="B51" s="35"/>
      <c r="C51" s="49" t="s">
        <v>763</v>
      </c>
      <c r="D51" s="49" t="s">
        <v>10</v>
      </c>
      <c r="E51" s="49" t="s">
        <v>127</v>
      </c>
      <c r="F51" s="140" t="s">
        <v>764</v>
      </c>
      <c r="G51" s="13" t="s">
        <v>164</v>
      </c>
    </row>
    <row r="52" ht="17.6" spans="1:7">
      <c r="A52" s="36"/>
      <c r="B52" s="36"/>
      <c r="C52" s="49" t="s">
        <v>765</v>
      </c>
      <c r="D52" s="49" t="s">
        <v>29</v>
      </c>
      <c r="E52" s="49" t="s">
        <v>37</v>
      </c>
      <c r="F52" s="49" t="s">
        <v>448</v>
      </c>
      <c r="G52" s="49" t="s">
        <v>449</v>
      </c>
    </row>
    <row r="53" ht="13.9" customHeight="1" spans="1:1">
      <c r="A53" s="62"/>
    </row>
  </sheetData>
  <mergeCells count="33">
    <mergeCell ref="A1:B1"/>
    <mergeCell ref="A3:A4"/>
    <mergeCell ref="A5:A8"/>
    <mergeCell ref="A9:A11"/>
    <mergeCell ref="A12:A13"/>
    <mergeCell ref="A14:A17"/>
    <mergeCell ref="A18:A21"/>
    <mergeCell ref="A22:A26"/>
    <mergeCell ref="A27:A29"/>
    <mergeCell ref="A30:A31"/>
    <mergeCell ref="A32:A33"/>
    <mergeCell ref="A34:A36"/>
    <mergeCell ref="A37:A40"/>
    <mergeCell ref="A41:A42"/>
    <mergeCell ref="A44:A46"/>
    <mergeCell ref="A47:A48"/>
    <mergeCell ref="A50:A52"/>
    <mergeCell ref="B3:B4"/>
    <mergeCell ref="B5:B8"/>
    <mergeCell ref="B9:B11"/>
    <mergeCell ref="B12:B13"/>
    <mergeCell ref="B14:B17"/>
    <mergeCell ref="B18:B21"/>
    <mergeCell ref="B22:B26"/>
    <mergeCell ref="B27:B29"/>
    <mergeCell ref="B30:B31"/>
    <mergeCell ref="B32:B33"/>
    <mergeCell ref="B34:B36"/>
    <mergeCell ref="B37:B40"/>
    <mergeCell ref="B41:B42"/>
    <mergeCell ref="B44:B46"/>
    <mergeCell ref="B47:B48"/>
    <mergeCell ref="B50:B52"/>
  </mergeCells>
  <hyperlinks>
    <hyperlink ref="G52" r:id="rId1" display="https://pubmed.ncbi.nlm.nih.gov/29024657/"/>
    <hyperlink ref="G11" r:id="rId2" display="https://pubmed.ncbi.nlm.nih.gov/34168655/"/>
  </hyperlinks>
  <pageMargins left="0.7" right="0.7" top="0.75" bottom="0.75" header="0.3" footer="0.3"/>
  <pageSetup paperSize="9" orientation="portrait" horizontalDpi="1200" verticalDpi="12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zoomScale="62" zoomScaleNormal="62" workbookViewId="0">
      <selection activeCell="M15" sqref="M15"/>
    </sheetView>
  </sheetViews>
  <sheetFormatPr defaultColWidth="9" defaultRowHeight="17.6" outlineLevelCol="6"/>
  <cols>
    <col min="1" max="1" width="9" style="54"/>
    <col min="2" max="2" width="24.5" style="54" customWidth="1"/>
    <col min="3" max="3" width="13.875" customWidth="1"/>
    <col min="4" max="4" width="23.25" customWidth="1"/>
    <col min="6" max="6" width="14.75" style="1" customWidth="1"/>
    <col min="7" max="7" width="38.25" style="46" customWidth="1"/>
  </cols>
  <sheetData>
    <row r="1" ht="34.4" spans="1:3">
      <c r="A1" s="3" t="s">
        <v>747</v>
      </c>
      <c r="B1" s="3"/>
      <c r="C1" s="3"/>
    </row>
    <row r="2" s="54" customFormat="1" spans="1:7">
      <c r="A2" s="4" t="s">
        <v>1</v>
      </c>
      <c r="B2" s="4" t="s">
        <v>2</v>
      </c>
      <c r="C2" s="4" t="s">
        <v>3</v>
      </c>
      <c r="D2" s="4" t="s">
        <v>4</v>
      </c>
      <c r="E2" s="4" t="s">
        <v>5</v>
      </c>
      <c r="F2" s="11" t="s">
        <v>6</v>
      </c>
      <c r="G2" s="4" t="s">
        <v>7</v>
      </c>
    </row>
    <row r="3" spans="1:7">
      <c r="A3" s="34">
        <v>0</v>
      </c>
      <c r="B3" s="34" t="s">
        <v>766</v>
      </c>
      <c r="C3" s="7" t="s">
        <v>767</v>
      </c>
      <c r="D3" s="8" t="s">
        <v>10</v>
      </c>
      <c r="E3" s="8" t="s">
        <v>747</v>
      </c>
      <c r="F3" s="8" t="s">
        <v>768</v>
      </c>
      <c r="G3" s="13" t="s">
        <v>769</v>
      </c>
    </row>
    <row r="4" spans="1:7">
      <c r="A4" s="35"/>
      <c r="B4" s="35"/>
      <c r="C4" s="7" t="s">
        <v>770</v>
      </c>
      <c r="D4" s="8" t="s">
        <v>10</v>
      </c>
      <c r="E4" s="8" t="s">
        <v>747</v>
      </c>
      <c r="F4" s="8" t="s">
        <v>771</v>
      </c>
      <c r="G4" s="13" t="s">
        <v>772</v>
      </c>
    </row>
    <row r="5" spans="1:7">
      <c r="A5" s="36"/>
      <c r="B5" s="36"/>
      <c r="C5" s="7" t="s">
        <v>773</v>
      </c>
      <c r="D5" s="8" t="s">
        <v>29</v>
      </c>
      <c r="E5" s="8" t="s">
        <v>747</v>
      </c>
      <c r="F5" s="8" t="s">
        <v>774</v>
      </c>
      <c r="G5" s="13" t="s">
        <v>775</v>
      </c>
    </row>
    <row r="6" spans="1:7">
      <c r="A6" s="34">
        <v>1</v>
      </c>
      <c r="B6" s="34" t="s">
        <v>776</v>
      </c>
      <c r="C6" s="7" t="s">
        <v>777</v>
      </c>
      <c r="D6" s="94" t="s">
        <v>10</v>
      </c>
      <c r="E6" s="8" t="s">
        <v>747</v>
      </c>
      <c r="F6" s="8" t="s">
        <v>778</v>
      </c>
      <c r="G6" s="13" t="s">
        <v>779</v>
      </c>
    </row>
    <row r="7" ht="15.75" customHeight="1" spans="1:7">
      <c r="A7" s="35"/>
      <c r="B7" s="35"/>
      <c r="C7" s="7" t="s">
        <v>780</v>
      </c>
      <c r="D7" s="94" t="s">
        <v>10</v>
      </c>
      <c r="E7" s="8" t="s">
        <v>747</v>
      </c>
      <c r="F7" s="8" t="s">
        <v>778</v>
      </c>
      <c r="G7" s="13" t="s">
        <v>779</v>
      </c>
    </row>
    <row r="8" spans="1:7">
      <c r="A8" s="36"/>
      <c r="B8" s="36"/>
      <c r="C8" s="7" t="s">
        <v>121</v>
      </c>
      <c r="D8" s="94" t="s">
        <v>10</v>
      </c>
      <c r="E8" s="8" t="s">
        <v>747</v>
      </c>
      <c r="F8" s="8" t="s">
        <v>778</v>
      </c>
      <c r="G8" s="13" t="s">
        <v>781</v>
      </c>
    </row>
    <row r="9" ht="18" spans="1:7">
      <c r="A9" s="34">
        <v>2</v>
      </c>
      <c r="B9" s="34" t="s">
        <v>14</v>
      </c>
      <c r="C9" s="7" t="s">
        <v>19</v>
      </c>
      <c r="D9" s="49" t="s">
        <v>10</v>
      </c>
      <c r="E9" s="49" t="s">
        <v>140</v>
      </c>
      <c r="F9" s="49" t="s">
        <v>782</v>
      </c>
      <c r="G9" s="13" t="s">
        <v>601</v>
      </c>
    </row>
    <row r="10" spans="1:7">
      <c r="A10" s="35"/>
      <c r="B10" s="35"/>
      <c r="C10" s="7" t="s">
        <v>592</v>
      </c>
      <c r="D10" s="46" t="s">
        <v>29</v>
      </c>
      <c r="E10" s="49" t="s">
        <v>200</v>
      </c>
      <c r="F10" s="49" t="s">
        <v>725</v>
      </c>
      <c r="G10" s="13" t="s">
        <v>726</v>
      </c>
    </row>
    <row r="11" ht="18" spans="1:7">
      <c r="A11" s="35"/>
      <c r="B11" s="35"/>
      <c r="C11" s="7" t="s">
        <v>139</v>
      </c>
      <c r="D11" s="49" t="s">
        <v>10</v>
      </c>
      <c r="E11" s="8" t="s">
        <v>356</v>
      </c>
      <c r="F11" s="53" t="s">
        <v>783</v>
      </c>
      <c r="G11" s="13" t="s">
        <v>784</v>
      </c>
    </row>
    <row r="12" ht="18" spans="1:7">
      <c r="A12" s="35"/>
      <c r="B12" s="35"/>
      <c r="C12" s="7" t="s">
        <v>15</v>
      </c>
      <c r="D12" s="49" t="s">
        <v>10</v>
      </c>
      <c r="E12" s="49" t="s">
        <v>127</v>
      </c>
      <c r="F12" s="49" t="s">
        <v>785</v>
      </c>
      <c r="G12" s="13" t="s">
        <v>158</v>
      </c>
    </row>
    <row r="13" ht="18" spans="1:7">
      <c r="A13" s="35"/>
      <c r="B13" s="35"/>
      <c r="C13" s="7" t="s">
        <v>265</v>
      </c>
      <c r="D13" s="49" t="s">
        <v>10</v>
      </c>
      <c r="E13" s="49" t="s">
        <v>127</v>
      </c>
      <c r="F13" s="49" t="s">
        <v>785</v>
      </c>
      <c r="G13" s="13" t="s">
        <v>158</v>
      </c>
    </row>
    <row r="14" spans="1:7">
      <c r="A14" s="36"/>
      <c r="B14" s="36"/>
      <c r="C14" s="7" t="s">
        <v>268</v>
      </c>
      <c r="D14" s="49" t="s">
        <v>10</v>
      </c>
      <c r="E14" s="49" t="s">
        <v>724</v>
      </c>
      <c r="F14" s="49" t="s">
        <v>635</v>
      </c>
      <c r="G14" s="13" t="s">
        <v>636</v>
      </c>
    </row>
    <row r="15" ht="18" spans="1:7">
      <c r="A15" s="34">
        <v>3</v>
      </c>
      <c r="B15" s="34" t="s">
        <v>83</v>
      </c>
      <c r="C15" s="7" t="s">
        <v>86</v>
      </c>
      <c r="D15" s="49" t="s">
        <v>10</v>
      </c>
      <c r="E15" s="8" t="s">
        <v>476</v>
      </c>
      <c r="F15" s="53" t="s">
        <v>786</v>
      </c>
      <c r="G15" s="13" t="s">
        <v>762</v>
      </c>
    </row>
    <row r="16" spans="1:7">
      <c r="A16" s="35"/>
      <c r="B16" s="35"/>
      <c r="C16" s="7" t="s">
        <v>787</v>
      </c>
      <c r="D16" s="8" t="s">
        <v>29</v>
      </c>
      <c r="E16" s="8" t="s">
        <v>747</v>
      </c>
      <c r="F16" s="8" t="s">
        <v>788</v>
      </c>
      <c r="G16" s="13" t="s">
        <v>789</v>
      </c>
    </row>
    <row r="17" spans="1:7">
      <c r="A17" s="35"/>
      <c r="B17" s="35"/>
      <c r="C17" s="7" t="s">
        <v>90</v>
      </c>
      <c r="D17" s="8" t="s">
        <v>29</v>
      </c>
      <c r="E17" s="8" t="s">
        <v>747</v>
      </c>
      <c r="F17" s="8" t="s">
        <v>788</v>
      </c>
      <c r="G17" s="13" t="s">
        <v>789</v>
      </c>
    </row>
    <row r="18" spans="1:7">
      <c r="A18" s="35"/>
      <c r="B18" s="35"/>
      <c r="C18" s="7" t="s">
        <v>310</v>
      </c>
      <c r="D18" s="8" t="s">
        <v>29</v>
      </c>
      <c r="E18" s="8" t="s">
        <v>747</v>
      </c>
      <c r="F18" s="8" t="s">
        <v>788</v>
      </c>
      <c r="G18" s="13" t="s">
        <v>789</v>
      </c>
    </row>
    <row r="19" ht="18" spans="1:7">
      <c r="A19" s="36"/>
      <c r="B19" s="36"/>
      <c r="C19" s="7" t="s">
        <v>93</v>
      </c>
      <c r="D19" s="49" t="s">
        <v>10</v>
      </c>
      <c r="E19" s="8" t="s">
        <v>476</v>
      </c>
      <c r="F19" s="53" t="s">
        <v>786</v>
      </c>
      <c r="G19" s="13" t="s">
        <v>762</v>
      </c>
    </row>
    <row r="20" spans="1:7">
      <c r="A20" s="34">
        <v>4</v>
      </c>
      <c r="B20" s="34" t="s">
        <v>790</v>
      </c>
      <c r="C20" s="7" t="s">
        <v>625</v>
      </c>
      <c r="D20" s="8" t="s">
        <v>29</v>
      </c>
      <c r="E20" s="8" t="s">
        <v>747</v>
      </c>
      <c r="F20" s="43" t="s">
        <v>791</v>
      </c>
      <c r="G20" s="13" t="s">
        <v>792</v>
      </c>
    </row>
    <row r="21" spans="1:7">
      <c r="A21" s="35"/>
      <c r="B21" s="35"/>
      <c r="C21" s="7" t="s">
        <v>228</v>
      </c>
      <c r="D21" s="8" t="s">
        <v>29</v>
      </c>
      <c r="E21" s="8" t="s">
        <v>747</v>
      </c>
      <c r="F21" s="8" t="s">
        <v>793</v>
      </c>
      <c r="G21" s="13" t="s">
        <v>794</v>
      </c>
    </row>
    <row r="22" spans="1:7">
      <c r="A22" s="35"/>
      <c r="B22" s="35"/>
      <c r="C22" s="7" t="s">
        <v>148</v>
      </c>
      <c r="D22" s="8" t="s">
        <v>29</v>
      </c>
      <c r="E22" s="8" t="s">
        <v>747</v>
      </c>
      <c r="F22" s="8" t="s">
        <v>793</v>
      </c>
      <c r="G22" s="13" t="s">
        <v>794</v>
      </c>
    </row>
    <row r="23" spans="1:7">
      <c r="A23" s="36"/>
      <c r="B23" s="36"/>
      <c r="C23" s="7" t="s">
        <v>152</v>
      </c>
      <c r="D23" s="8" t="s">
        <v>29</v>
      </c>
      <c r="E23" s="8" t="s">
        <v>747</v>
      </c>
      <c r="F23" s="8" t="s">
        <v>788</v>
      </c>
      <c r="G23" s="13" t="s">
        <v>789</v>
      </c>
    </row>
    <row r="24" spans="1:7">
      <c r="A24" s="34">
        <v>5</v>
      </c>
      <c r="B24" s="89" t="s">
        <v>795</v>
      </c>
      <c r="C24" s="7" t="s">
        <v>440</v>
      </c>
      <c r="D24" s="8" t="s">
        <v>29</v>
      </c>
      <c r="E24" s="8" t="s">
        <v>747</v>
      </c>
      <c r="F24" s="8" t="s">
        <v>793</v>
      </c>
      <c r="G24" s="13" t="s">
        <v>794</v>
      </c>
    </row>
    <row r="25" spans="1:7">
      <c r="A25" s="35"/>
      <c r="B25" s="91"/>
      <c r="C25" s="7" t="s">
        <v>40</v>
      </c>
      <c r="D25" s="8" t="s">
        <v>29</v>
      </c>
      <c r="E25" s="8" t="s">
        <v>747</v>
      </c>
      <c r="F25" s="43" t="s">
        <v>791</v>
      </c>
      <c r="G25" s="13" t="s">
        <v>792</v>
      </c>
    </row>
    <row r="26" spans="1:7">
      <c r="A26" s="36"/>
      <c r="B26" s="92"/>
      <c r="C26" s="7" t="s">
        <v>796</v>
      </c>
      <c r="D26" s="8" t="s">
        <v>10</v>
      </c>
      <c r="E26" s="8" t="s">
        <v>747</v>
      </c>
      <c r="F26" s="8" t="s">
        <v>797</v>
      </c>
      <c r="G26" s="13" t="s">
        <v>798</v>
      </c>
    </row>
    <row r="27" spans="1:7">
      <c r="A27" s="34">
        <v>6</v>
      </c>
      <c r="B27" s="34" t="s">
        <v>790</v>
      </c>
      <c r="C27" s="7" t="s">
        <v>152</v>
      </c>
      <c r="D27" s="8" t="s">
        <v>29</v>
      </c>
      <c r="E27" s="8" t="s">
        <v>747</v>
      </c>
      <c r="F27" s="8" t="s">
        <v>788</v>
      </c>
      <c r="G27" s="13" t="s">
        <v>789</v>
      </c>
    </row>
    <row r="28" spans="1:7">
      <c r="A28" s="35"/>
      <c r="B28" s="35"/>
      <c r="C28" s="7" t="s">
        <v>228</v>
      </c>
      <c r="D28" s="8" t="s">
        <v>29</v>
      </c>
      <c r="E28" s="8" t="s">
        <v>747</v>
      </c>
      <c r="F28" s="8" t="s">
        <v>793</v>
      </c>
      <c r="G28" s="13" t="s">
        <v>794</v>
      </c>
    </row>
    <row r="29" spans="1:7">
      <c r="A29" s="36"/>
      <c r="B29" s="36"/>
      <c r="C29" s="7" t="s">
        <v>625</v>
      </c>
      <c r="D29" s="8" t="s">
        <v>29</v>
      </c>
      <c r="E29" s="8" t="s">
        <v>747</v>
      </c>
      <c r="F29" s="43" t="s">
        <v>791</v>
      </c>
      <c r="G29" s="13" t="s">
        <v>792</v>
      </c>
    </row>
    <row r="30" spans="1:7">
      <c r="A30" s="34">
        <v>7</v>
      </c>
      <c r="B30" s="34" t="s">
        <v>799</v>
      </c>
      <c r="C30" s="7" t="s">
        <v>800</v>
      </c>
      <c r="D30" s="8" t="s">
        <v>10</v>
      </c>
      <c r="E30" s="8" t="s">
        <v>747</v>
      </c>
      <c r="F30" s="8" t="s">
        <v>793</v>
      </c>
      <c r="G30" s="13" t="s">
        <v>794</v>
      </c>
    </row>
    <row r="31" spans="1:7">
      <c r="A31" s="36"/>
      <c r="B31" s="36"/>
      <c r="C31" s="7" t="s">
        <v>801</v>
      </c>
      <c r="D31" s="8" t="s">
        <v>10</v>
      </c>
      <c r="E31" s="8" t="s">
        <v>747</v>
      </c>
      <c r="F31" s="8" t="s">
        <v>793</v>
      </c>
      <c r="G31" s="13" t="s">
        <v>794</v>
      </c>
    </row>
    <row r="32" spans="1:7">
      <c r="A32" s="34">
        <v>8</v>
      </c>
      <c r="B32" s="34" t="s">
        <v>73</v>
      </c>
      <c r="C32" s="7" t="s">
        <v>80</v>
      </c>
      <c r="D32" s="8" t="s">
        <v>10</v>
      </c>
      <c r="E32" s="8" t="s">
        <v>41</v>
      </c>
      <c r="F32" s="120" t="s">
        <v>81</v>
      </c>
      <c r="G32" s="13" t="s">
        <v>82</v>
      </c>
    </row>
    <row r="33" spans="1:7">
      <c r="A33" s="35"/>
      <c r="B33" s="35"/>
      <c r="C33" s="7" t="s">
        <v>77</v>
      </c>
      <c r="D33" s="8" t="s">
        <v>10</v>
      </c>
      <c r="E33" s="8" t="s">
        <v>41</v>
      </c>
      <c r="F33" s="53" t="s">
        <v>78</v>
      </c>
      <c r="G33" s="13" t="s">
        <v>79</v>
      </c>
    </row>
    <row r="34" spans="1:7">
      <c r="A34" s="36"/>
      <c r="B34" s="36"/>
      <c r="C34" s="7" t="s">
        <v>605</v>
      </c>
      <c r="D34" s="8" t="s">
        <v>29</v>
      </c>
      <c r="E34" s="8" t="s">
        <v>747</v>
      </c>
      <c r="F34" s="8" t="s">
        <v>788</v>
      </c>
      <c r="G34" s="13" t="s">
        <v>789</v>
      </c>
    </row>
    <row r="35" spans="1:7">
      <c r="A35" s="34">
        <v>9</v>
      </c>
      <c r="B35" s="34" t="s">
        <v>52</v>
      </c>
      <c r="C35" s="7" t="s">
        <v>802</v>
      </c>
      <c r="D35" s="8" t="s">
        <v>10</v>
      </c>
      <c r="E35" s="8" t="s">
        <v>747</v>
      </c>
      <c r="F35" s="8" t="s">
        <v>793</v>
      </c>
      <c r="G35" s="121" t="s">
        <v>794</v>
      </c>
    </row>
    <row r="36" spans="1:7">
      <c r="A36" s="35"/>
      <c r="B36" s="35"/>
      <c r="C36" s="7" t="s">
        <v>803</v>
      </c>
      <c r="D36" s="8" t="s">
        <v>10</v>
      </c>
      <c r="E36" s="8" t="s">
        <v>747</v>
      </c>
      <c r="F36" s="8" t="s">
        <v>793</v>
      </c>
      <c r="G36" s="13" t="s">
        <v>794</v>
      </c>
    </row>
    <row r="37" spans="1:7">
      <c r="A37" s="36"/>
      <c r="B37" s="36"/>
      <c r="C37" s="7" t="s">
        <v>804</v>
      </c>
      <c r="D37" s="8" t="s">
        <v>10</v>
      </c>
      <c r="E37" s="8" t="s">
        <v>747</v>
      </c>
      <c r="F37" s="8" t="s">
        <v>793</v>
      </c>
      <c r="G37" s="13" t="s">
        <v>794</v>
      </c>
    </row>
    <row r="38" ht="18" spans="1:7">
      <c r="A38" s="34">
        <v>10</v>
      </c>
      <c r="B38" s="34" t="s">
        <v>165</v>
      </c>
      <c r="C38" s="7" t="s">
        <v>166</v>
      </c>
      <c r="D38" s="49" t="s">
        <v>10</v>
      </c>
      <c r="E38" s="49" t="s">
        <v>140</v>
      </c>
      <c r="F38" s="109" t="s">
        <v>805</v>
      </c>
      <c r="G38" s="13" t="s">
        <v>168</v>
      </c>
    </row>
    <row r="39" spans="1:7">
      <c r="A39" s="35"/>
      <c r="B39" s="35"/>
      <c r="C39" s="7" t="s">
        <v>486</v>
      </c>
      <c r="D39" s="135" t="s">
        <v>29</v>
      </c>
      <c r="E39" s="8" t="s">
        <v>356</v>
      </c>
      <c r="F39" s="8" t="s">
        <v>806</v>
      </c>
      <c r="G39" s="13" t="s">
        <v>807</v>
      </c>
    </row>
    <row r="40" ht="18" spans="1:7">
      <c r="A40" s="36"/>
      <c r="B40" s="36"/>
      <c r="C40" s="7" t="s">
        <v>742</v>
      </c>
      <c r="D40" s="12" t="s">
        <v>808</v>
      </c>
      <c r="E40" s="12" t="s">
        <v>808</v>
      </c>
      <c r="F40" s="53" t="s">
        <v>809</v>
      </c>
      <c r="G40" s="13" t="s">
        <v>810</v>
      </c>
    </row>
    <row r="41" spans="3:7">
      <c r="C41" s="7" t="s">
        <v>77</v>
      </c>
      <c r="D41" s="8" t="s">
        <v>10</v>
      </c>
      <c r="E41" s="8" t="s">
        <v>41</v>
      </c>
      <c r="F41" s="53" t="s">
        <v>78</v>
      </c>
      <c r="G41" s="13" t="s">
        <v>79</v>
      </c>
    </row>
  </sheetData>
  <mergeCells count="23">
    <mergeCell ref="A1:C1"/>
    <mergeCell ref="A3:A5"/>
    <mergeCell ref="A6:A8"/>
    <mergeCell ref="A9:A14"/>
    <mergeCell ref="A15:A19"/>
    <mergeCell ref="A20:A23"/>
    <mergeCell ref="A24:A26"/>
    <mergeCell ref="A27:A29"/>
    <mergeCell ref="A30:A31"/>
    <mergeCell ref="A32:A34"/>
    <mergeCell ref="A35:A37"/>
    <mergeCell ref="A38:A40"/>
    <mergeCell ref="B3:B5"/>
    <mergeCell ref="B6:B8"/>
    <mergeCell ref="B9:B14"/>
    <mergeCell ref="B15:B19"/>
    <mergeCell ref="B20:B23"/>
    <mergeCell ref="B24:B26"/>
    <mergeCell ref="B27:B29"/>
    <mergeCell ref="B30:B31"/>
    <mergeCell ref="B32:B34"/>
    <mergeCell ref="B35:B37"/>
    <mergeCell ref="B38:B40"/>
  </mergeCells>
  <hyperlinks>
    <hyperlink ref="G34" r:id="rId1" display="https://pubmed.ncbi.nlm.nih.gov/35276271/"/>
    <hyperlink ref="G27" r:id="rId1" display="https://pubmed.ncbi.nlm.nih.gov/35276271/"/>
    <hyperlink ref="G23" r:id="rId1" display="https://pubmed.ncbi.nlm.nih.gov/35276271/"/>
    <hyperlink ref="G17" r:id="rId1" display="https://pubmed.ncbi.nlm.nih.gov/35276271/"/>
    <hyperlink ref="G18" r:id="rId1" display="https://pubmed.ncbi.nlm.nih.gov/35276271/"/>
    <hyperlink ref="G4" r:id="rId2" display="https://pubmed.ncbi.nlm.nih.gov/36109670/"/>
    <hyperlink ref="G5" r:id="rId3" display="https://pubmed.ncbi.nlm.nih.gov/34253736/"/>
    <hyperlink ref="G6" r:id="rId4" display="https://pubmed.ncbi.nlm.nih.gov/12351178/"/>
    <hyperlink ref="G7" r:id="rId4" display="https://pubmed.ncbi.nlm.nih.gov/12351178/"/>
    <hyperlink ref="G14" r:id="rId5" display="https://pubmed.ncbi.nlm.nih.gov/34843404/"/>
    <hyperlink ref="G10" r:id="rId6" display="https://pubmed.ncbi.nlm.nih.gov/29622724/"/>
    <hyperlink ref="G21" r:id="rId7" display="https://pubmed.ncbi.nlm.nih.gov/32690901/"/>
    <hyperlink ref="G22" r:id="rId7" display="https://pubmed.ncbi.nlm.nih.gov/32690901/"/>
    <hyperlink ref="G28" r:id="rId7" display="https://pubmed.ncbi.nlm.nih.gov/32690901/"/>
    <hyperlink ref="G20" r:id="rId8" display="https://pubmed.ncbi.nlm.nih.gov/34900395/"/>
    <hyperlink ref="G24" r:id="rId7" display="https://pubmed.ncbi.nlm.nih.gov/32690901/"/>
    <hyperlink ref="G26" r:id="rId9" display="https://pubmed.ncbi.nlm.nih.gov/33550587/"/>
    <hyperlink ref="G29" r:id="rId8" display="https://pubmed.ncbi.nlm.nih.gov/34900395/"/>
    <hyperlink ref="G32" r:id="rId10" display="https://pubmed.ncbi.nlm.nih.gov/34611125/"/>
    <hyperlink ref="G38" r:id="rId11" display="https://pubmed.ncbi.nlm.nih.gov/34086556/"/>
    <hyperlink ref="G16" r:id="rId1" display="https://pubmed.ncbi.nlm.nih.gov/35276271/"/>
    <hyperlink ref="G19" r:id="rId12" display="https://pubmed.ncbi.nlm.nih.gov/33406409/"/>
    <hyperlink ref="G39" r:id="rId13" display="https://pubmed.ncbi.nlm.nih.gov/27225119/"/>
    <hyperlink ref="G25" r:id="rId8" display="https://pubmed.ncbi.nlm.nih.gov/34900395/"/>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
  <sheetViews>
    <sheetView zoomScale="60" zoomScaleNormal="60" workbookViewId="0">
      <selection activeCell="B74" sqref="B74"/>
    </sheetView>
  </sheetViews>
  <sheetFormatPr defaultColWidth="9" defaultRowHeight="17.6" outlineLevelCol="7"/>
  <cols>
    <col min="2" max="2" width="40" customWidth="1"/>
    <col min="3" max="3" width="28" customWidth="1"/>
    <col min="4" max="4" width="38.625" customWidth="1"/>
    <col min="6" max="6" width="9" style="1" customWidth="1"/>
    <col min="7" max="7" width="39.375" style="129" customWidth="1"/>
  </cols>
  <sheetData>
    <row r="1" ht="34.4" spans="1:3">
      <c r="A1" s="3" t="s">
        <v>200</v>
      </c>
      <c r="B1" s="3"/>
      <c r="C1" s="3"/>
    </row>
    <row r="2" spans="1:7">
      <c r="A2" s="4" t="s">
        <v>1</v>
      </c>
      <c r="B2" s="4" t="s">
        <v>2</v>
      </c>
      <c r="C2" s="4" t="s">
        <v>3</v>
      </c>
      <c r="D2" s="4" t="s">
        <v>4</v>
      </c>
      <c r="E2" s="4" t="s">
        <v>5</v>
      </c>
      <c r="F2" s="11" t="s">
        <v>6</v>
      </c>
      <c r="G2" s="4" t="s">
        <v>7</v>
      </c>
    </row>
    <row r="3" spans="1:7">
      <c r="A3" s="133">
        <v>0</v>
      </c>
      <c r="B3" s="34" t="s">
        <v>811</v>
      </c>
      <c r="C3" s="24" t="s">
        <v>812</v>
      </c>
      <c r="D3" s="24" t="s">
        <v>10</v>
      </c>
      <c r="E3" s="24" t="s">
        <v>200</v>
      </c>
      <c r="F3" s="24" t="s">
        <v>813</v>
      </c>
      <c r="G3" s="13" t="s">
        <v>231</v>
      </c>
    </row>
    <row r="4" spans="1:7">
      <c r="A4" s="134"/>
      <c r="B4" s="35"/>
      <c r="C4" s="24" t="s">
        <v>814</v>
      </c>
      <c r="D4" s="24" t="s">
        <v>10</v>
      </c>
      <c r="E4" s="24" t="s">
        <v>200</v>
      </c>
      <c r="F4" s="24" t="s">
        <v>588</v>
      </c>
      <c r="G4" s="13" t="s">
        <v>589</v>
      </c>
    </row>
    <row r="5" spans="1:7">
      <c r="A5" s="134"/>
      <c r="B5" s="35"/>
      <c r="C5" s="24" t="s">
        <v>814</v>
      </c>
      <c r="D5" s="24" t="s">
        <v>10</v>
      </c>
      <c r="E5" s="24" t="s">
        <v>200</v>
      </c>
      <c r="F5" s="24" t="s">
        <v>815</v>
      </c>
      <c r="G5" s="13" t="s">
        <v>816</v>
      </c>
    </row>
    <row r="6" spans="1:7">
      <c r="A6" s="134"/>
      <c r="B6" s="35"/>
      <c r="C6" s="24" t="s">
        <v>817</v>
      </c>
      <c r="D6" s="24" t="s">
        <v>10</v>
      </c>
      <c r="E6" s="24" t="s">
        <v>200</v>
      </c>
      <c r="F6" s="24" t="s">
        <v>588</v>
      </c>
      <c r="G6" s="13" t="s">
        <v>589</v>
      </c>
    </row>
    <row r="7" spans="1:7">
      <c r="A7" s="134"/>
      <c r="B7" s="35"/>
      <c r="C7" s="24" t="s">
        <v>817</v>
      </c>
      <c r="D7" s="24" t="s">
        <v>10</v>
      </c>
      <c r="E7" s="24" t="s">
        <v>200</v>
      </c>
      <c r="F7" s="24" t="s">
        <v>815</v>
      </c>
      <c r="G7" s="13" t="s">
        <v>816</v>
      </c>
    </row>
    <row r="8" spans="1:7">
      <c r="A8" s="134"/>
      <c r="B8" s="35"/>
      <c r="C8" s="24" t="s">
        <v>818</v>
      </c>
      <c r="D8" s="24" t="s">
        <v>10</v>
      </c>
      <c r="E8" s="24" t="s">
        <v>200</v>
      </c>
      <c r="F8" s="24" t="s">
        <v>635</v>
      </c>
      <c r="G8" s="13" t="s">
        <v>636</v>
      </c>
    </row>
    <row r="9" spans="1:7">
      <c r="A9" s="30">
        <v>1</v>
      </c>
      <c r="B9" s="30" t="s">
        <v>52</v>
      </c>
      <c r="C9" s="24" t="s">
        <v>802</v>
      </c>
      <c r="D9" s="24" t="s">
        <v>54</v>
      </c>
      <c r="E9" s="24" t="s">
        <v>55</v>
      </c>
      <c r="F9" s="24" t="s">
        <v>56</v>
      </c>
      <c r="G9" s="13" t="s">
        <v>57</v>
      </c>
    </row>
    <row r="10" spans="1:7">
      <c r="A10" s="31"/>
      <c r="B10" s="31"/>
      <c r="C10" s="24" t="s">
        <v>803</v>
      </c>
      <c r="D10" s="24" t="s">
        <v>54</v>
      </c>
      <c r="E10" s="24" t="s">
        <v>55</v>
      </c>
      <c r="F10" s="24" t="s">
        <v>56</v>
      </c>
      <c r="G10" s="13" t="s">
        <v>57</v>
      </c>
    </row>
    <row r="11" spans="1:7">
      <c r="A11" s="32"/>
      <c r="B11" s="32"/>
      <c r="C11" s="24" t="s">
        <v>804</v>
      </c>
      <c r="D11" s="24" t="s">
        <v>54</v>
      </c>
      <c r="E11" s="24" t="s">
        <v>55</v>
      </c>
      <c r="F11" s="24" t="s">
        <v>56</v>
      </c>
      <c r="G11" s="13" t="s">
        <v>57</v>
      </c>
    </row>
    <row r="12" spans="1:7">
      <c r="A12" s="30">
        <v>2</v>
      </c>
      <c r="B12" s="34" t="s">
        <v>819</v>
      </c>
      <c r="C12" s="24" t="s">
        <v>820</v>
      </c>
      <c r="D12" s="24" t="s">
        <v>10</v>
      </c>
      <c r="E12" s="24" t="s">
        <v>200</v>
      </c>
      <c r="F12" s="24" t="s">
        <v>635</v>
      </c>
      <c r="G12" s="13" t="s">
        <v>636</v>
      </c>
    </row>
    <row r="13" ht="14.25" customHeight="1" spans="1:7">
      <c r="A13" s="31"/>
      <c r="B13" s="35"/>
      <c r="C13" s="24" t="s">
        <v>814</v>
      </c>
      <c r="D13" s="24" t="s">
        <v>10</v>
      </c>
      <c r="E13" s="24" t="s">
        <v>200</v>
      </c>
      <c r="F13" s="24" t="s">
        <v>588</v>
      </c>
      <c r="G13" s="13" t="s">
        <v>589</v>
      </c>
    </row>
    <row r="14" spans="1:7">
      <c r="A14" s="30">
        <v>3</v>
      </c>
      <c r="B14" s="30" t="s">
        <v>821</v>
      </c>
      <c r="C14" s="24" t="s">
        <v>822</v>
      </c>
      <c r="D14" s="24" t="s">
        <v>10</v>
      </c>
      <c r="E14" s="24" t="s">
        <v>200</v>
      </c>
      <c r="F14" s="24" t="s">
        <v>823</v>
      </c>
      <c r="G14" s="13" t="s">
        <v>824</v>
      </c>
    </row>
    <row r="15" spans="1:7">
      <c r="A15" s="31"/>
      <c r="B15" s="31"/>
      <c r="C15" s="24" t="s">
        <v>822</v>
      </c>
      <c r="D15" s="24" t="s">
        <v>10</v>
      </c>
      <c r="E15" s="24" t="s">
        <v>200</v>
      </c>
      <c r="F15" s="24" t="s">
        <v>825</v>
      </c>
      <c r="G15" s="13" t="s">
        <v>826</v>
      </c>
    </row>
    <row r="16" ht="18" spans="1:7">
      <c r="A16" s="31"/>
      <c r="B16" s="31"/>
      <c r="C16" s="24" t="s">
        <v>827</v>
      </c>
      <c r="D16" s="24" t="s">
        <v>10</v>
      </c>
      <c r="E16" s="24" t="s">
        <v>200</v>
      </c>
      <c r="F16" s="24" t="s">
        <v>823</v>
      </c>
      <c r="G16" s="13" t="s">
        <v>824</v>
      </c>
    </row>
    <row r="17" spans="1:7">
      <c r="A17" s="31"/>
      <c r="B17" s="31"/>
      <c r="C17" s="24" t="s">
        <v>828</v>
      </c>
      <c r="D17" s="24" t="s">
        <v>10</v>
      </c>
      <c r="E17" s="24" t="s">
        <v>200</v>
      </c>
      <c r="F17" s="24" t="s">
        <v>823</v>
      </c>
      <c r="G17" s="13" t="s">
        <v>824</v>
      </c>
    </row>
    <row r="18" spans="1:7">
      <c r="A18" s="31"/>
      <c r="B18" s="31"/>
      <c r="C18" s="24" t="s">
        <v>829</v>
      </c>
      <c r="D18" s="24" t="s">
        <v>10</v>
      </c>
      <c r="E18" s="24" t="s">
        <v>200</v>
      </c>
      <c r="F18" s="24" t="s">
        <v>815</v>
      </c>
      <c r="G18" s="13" t="s">
        <v>816</v>
      </c>
    </row>
    <row r="19" spans="1:7">
      <c r="A19" s="32"/>
      <c r="B19" s="32"/>
      <c r="C19" s="24" t="s">
        <v>830</v>
      </c>
      <c r="D19" s="24" t="s">
        <v>10</v>
      </c>
      <c r="E19" s="24" t="s">
        <v>200</v>
      </c>
      <c r="F19" s="24" t="s">
        <v>831</v>
      </c>
      <c r="G19" s="13" t="s">
        <v>832</v>
      </c>
    </row>
    <row r="20" spans="1:7">
      <c r="A20" s="30">
        <v>4</v>
      </c>
      <c r="B20" s="30" t="s">
        <v>14</v>
      </c>
      <c r="C20" s="24" t="s">
        <v>19</v>
      </c>
      <c r="D20" s="24" t="s">
        <v>10</v>
      </c>
      <c r="E20" s="24" t="s">
        <v>200</v>
      </c>
      <c r="F20" s="24" t="s">
        <v>815</v>
      </c>
      <c r="G20" s="13" t="s">
        <v>816</v>
      </c>
    </row>
    <row r="21" ht="18" spans="1:7">
      <c r="A21" s="31"/>
      <c r="B21" s="31"/>
      <c r="C21" s="24" t="s">
        <v>355</v>
      </c>
      <c r="D21" s="24" t="s">
        <v>10</v>
      </c>
      <c r="E21" s="24" t="s">
        <v>20</v>
      </c>
      <c r="F21" s="24" t="s">
        <v>833</v>
      </c>
      <c r="G21" s="24" t="s">
        <v>582</v>
      </c>
    </row>
    <row r="22" spans="1:7">
      <c r="A22" s="31"/>
      <c r="B22" s="31"/>
      <c r="C22" s="24" t="s">
        <v>15</v>
      </c>
      <c r="D22" s="24" t="s">
        <v>10</v>
      </c>
      <c r="E22" s="24" t="s">
        <v>200</v>
      </c>
      <c r="F22" s="24" t="s">
        <v>815</v>
      </c>
      <c r="G22" s="13" t="s">
        <v>816</v>
      </c>
    </row>
    <row r="23" spans="1:7">
      <c r="A23" s="31"/>
      <c r="B23" s="31"/>
      <c r="C23" s="24" t="s">
        <v>265</v>
      </c>
      <c r="D23" s="24" t="s">
        <v>10</v>
      </c>
      <c r="E23" s="24" t="s">
        <v>200</v>
      </c>
      <c r="F23" s="24" t="s">
        <v>815</v>
      </c>
      <c r="G23" s="13" t="s">
        <v>816</v>
      </c>
    </row>
    <row r="24" spans="1:7">
      <c r="A24" s="32"/>
      <c r="B24" s="32"/>
      <c r="C24" s="24" t="s">
        <v>139</v>
      </c>
      <c r="D24" s="24" t="s">
        <v>10</v>
      </c>
      <c r="E24" s="24" t="s">
        <v>200</v>
      </c>
      <c r="F24" s="24" t="s">
        <v>815</v>
      </c>
      <c r="G24" s="13" t="s">
        <v>816</v>
      </c>
    </row>
    <row r="25" spans="1:7">
      <c r="A25" s="30">
        <v>5</v>
      </c>
      <c r="B25" s="30" t="s">
        <v>834</v>
      </c>
      <c r="C25" s="24" t="s">
        <v>835</v>
      </c>
      <c r="D25" s="24" t="s">
        <v>10</v>
      </c>
      <c r="E25" s="24" t="s">
        <v>200</v>
      </c>
      <c r="F25" s="24" t="s">
        <v>635</v>
      </c>
      <c r="G25" s="13" t="s">
        <v>636</v>
      </c>
    </row>
    <row r="26" spans="1:7">
      <c r="A26" s="31"/>
      <c r="B26" s="31"/>
      <c r="C26" s="24" t="s">
        <v>836</v>
      </c>
      <c r="D26" s="24" t="s">
        <v>10</v>
      </c>
      <c r="E26" s="24" t="s">
        <v>200</v>
      </c>
      <c r="F26" s="24" t="s">
        <v>635</v>
      </c>
      <c r="G26" s="13" t="s">
        <v>636</v>
      </c>
    </row>
    <row r="27" spans="1:7">
      <c r="A27" s="31"/>
      <c r="B27" s="31"/>
      <c r="C27" s="24" t="s">
        <v>837</v>
      </c>
      <c r="D27" s="24" t="s">
        <v>10</v>
      </c>
      <c r="E27" s="24" t="s">
        <v>200</v>
      </c>
      <c r="F27" s="24" t="s">
        <v>635</v>
      </c>
      <c r="G27" s="13" t="s">
        <v>636</v>
      </c>
    </row>
    <row r="28" spans="1:7">
      <c r="A28" s="32"/>
      <c r="B28" s="32"/>
      <c r="C28" s="24" t="s">
        <v>655</v>
      </c>
      <c r="D28" s="24" t="s">
        <v>10</v>
      </c>
      <c r="E28" s="24" t="s">
        <v>200</v>
      </c>
      <c r="F28" s="24" t="s">
        <v>635</v>
      </c>
      <c r="G28" s="13" t="s">
        <v>636</v>
      </c>
    </row>
    <row r="29" ht="18" spans="1:8">
      <c r="A29" s="30">
        <v>6</v>
      </c>
      <c r="B29" s="30" t="s">
        <v>83</v>
      </c>
      <c r="C29" s="24" t="s">
        <v>86</v>
      </c>
      <c r="D29" s="24" t="s">
        <v>10</v>
      </c>
      <c r="E29" s="24" t="s">
        <v>476</v>
      </c>
      <c r="F29" s="24" t="s">
        <v>838</v>
      </c>
      <c r="G29" s="24" t="s">
        <v>762</v>
      </c>
      <c r="H29" s="14"/>
    </row>
    <row r="30" spans="1:7">
      <c r="A30" s="31"/>
      <c r="B30" s="31"/>
      <c r="C30" s="24" t="s">
        <v>93</v>
      </c>
      <c r="D30" s="24" t="s">
        <v>10</v>
      </c>
      <c r="E30" s="24" t="s">
        <v>200</v>
      </c>
      <c r="F30" s="24" t="s">
        <v>635</v>
      </c>
      <c r="G30" s="13" t="s">
        <v>636</v>
      </c>
    </row>
    <row r="31" spans="1:7">
      <c r="A31" s="31"/>
      <c r="B31" s="31"/>
      <c r="C31" s="24" t="s">
        <v>85</v>
      </c>
      <c r="D31" s="24" t="s">
        <v>10</v>
      </c>
      <c r="E31" s="24" t="s">
        <v>200</v>
      </c>
      <c r="F31" s="24" t="s">
        <v>815</v>
      </c>
      <c r="G31" s="13" t="s">
        <v>816</v>
      </c>
    </row>
    <row r="32" spans="1:7">
      <c r="A32" s="32"/>
      <c r="B32" s="32"/>
      <c r="C32" s="24" t="s">
        <v>85</v>
      </c>
      <c r="D32" s="24" t="s">
        <v>10</v>
      </c>
      <c r="E32" s="24" t="s">
        <v>200</v>
      </c>
      <c r="F32" s="24" t="s">
        <v>588</v>
      </c>
      <c r="G32" s="13" t="s">
        <v>816</v>
      </c>
    </row>
    <row r="33" ht="18" spans="1:7">
      <c r="A33" s="30">
        <v>7</v>
      </c>
      <c r="B33" s="30" t="s">
        <v>68</v>
      </c>
      <c r="C33" s="24" t="s">
        <v>69</v>
      </c>
      <c r="D33" s="24" t="s">
        <v>29</v>
      </c>
      <c r="E33" s="24" t="s">
        <v>16</v>
      </c>
      <c r="F33" s="24" t="s">
        <v>839</v>
      </c>
      <c r="G33" s="13" t="s">
        <v>71</v>
      </c>
    </row>
    <row r="34" ht="18" spans="1:7">
      <c r="A34" s="31"/>
      <c r="B34" s="31"/>
      <c r="C34" s="24" t="s">
        <v>152</v>
      </c>
      <c r="D34" s="24" t="s">
        <v>29</v>
      </c>
      <c r="E34" s="24" t="s">
        <v>16</v>
      </c>
      <c r="F34" s="24" t="s">
        <v>839</v>
      </c>
      <c r="G34" s="13" t="s">
        <v>71</v>
      </c>
    </row>
    <row r="35" spans="1:7">
      <c r="A35" s="31"/>
      <c r="B35" s="31"/>
      <c r="C35" s="24" t="s">
        <v>148</v>
      </c>
      <c r="D35" s="24" t="s">
        <v>10</v>
      </c>
      <c r="E35" s="24" t="s">
        <v>0</v>
      </c>
      <c r="F35" s="24" t="s">
        <v>34</v>
      </c>
      <c r="G35" s="13" t="s">
        <v>35</v>
      </c>
    </row>
    <row r="36" spans="1:7">
      <c r="A36" s="31"/>
      <c r="B36" s="31"/>
      <c r="C36" s="24" t="s">
        <v>625</v>
      </c>
      <c r="D36" s="24" t="s">
        <v>10</v>
      </c>
      <c r="E36" s="24" t="s">
        <v>200</v>
      </c>
      <c r="F36" s="24" t="s">
        <v>588</v>
      </c>
      <c r="G36" s="13" t="s">
        <v>589</v>
      </c>
    </row>
    <row r="37" spans="1:7">
      <c r="A37" s="32"/>
      <c r="B37" s="32"/>
      <c r="C37" s="24" t="s">
        <v>228</v>
      </c>
      <c r="D37" s="24" t="s">
        <v>10</v>
      </c>
      <c r="E37" s="24" t="s">
        <v>200</v>
      </c>
      <c r="F37" s="24" t="s">
        <v>825</v>
      </c>
      <c r="G37" s="13" t="s">
        <v>826</v>
      </c>
    </row>
    <row r="38" spans="1:7">
      <c r="A38" s="30">
        <v>8</v>
      </c>
      <c r="B38" s="30" t="s">
        <v>14</v>
      </c>
      <c r="C38" s="24" t="s">
        <v>592</v>
      </c>
      <c r="D38" s="24" t="s">
        <v>10</v>
      </c>
      <c r="E38" s="24" t="s">
        <v>200</v>
      </c>
      <c r="F38" s="24" t="s">
        <v>230</v>
      </c>
      <c r="G38" s="13" t="s">
        <v>231</v>
      </c>
    </row>
    <row r="39" spans="1:7">
      <c r="A39" s="31"/>
      <c r="B39" s="31"/>
      <c r="C39" s="24" t="s">
        <v>587</v>
      </c>
      <c r="D39" s="24" t="s">
        <v>10</v>
      </c>
      <c r="E39" s="24" t="s">
        <v>200</v>
      </c>
      <c r="F39" s="24" t="s">
        <v>588</v>
      </c>
      <c r="G39" s="13" t="s">
        <v>589</v>
      </c>
    </row>
    <row r="40" ht="18" spans="1:7">
      <c r="A40" s="31"/>
      <c r="B40" s="31"/>
      <c r="C40" s="24" t="s">
        <v>268</v>
      </c>
      <c r="D40" s="24" t="s">
        <v>10</v>
      </c>
      <c r="E40" s="24" t="s">
        <v>20</v>
      </c>
      <c r="F40" s="24" t="s">
        <v>833</v>
      </c>
      <c r="G40" s="13" t="s">
        <v>582</v>
      </c>
    </row>
    <row r="41" spans="1:7">
      <c r="A41" s="31"/>
      <c r="B41" s="31"/>
      <c r="C41" s="24" t="s">
        <v>265</v>
      </c>
      <c r="D41" s="24" t="s">
        <v>10</v>
      </c>
      <c r="E41" s="24" t="s">
        <v>200</v>
      </c>
      <c r="F41" s="24" t="s">
        <v>815</v>
      </c>
      <c r="G41" s="13" t="s">
        <v>816</v>
      </c>
    </row>
    <row r="42" spans="1:7">
      <c r="A42" s="31"/>
      <c r="B42" s="31"/>
      <c r="C42" s="24" t="s">
        <v>15</v>
      </c>
      <c r="D42" s="24" t="s">
        <v>10</v>
      </c>
      <c r="E42" s="24" t="s">
        <v>200</v>
      </c>
      <c r="F42" s="24" t="s">
        <v>815</v>
      </c>
      <c r="G42" s="13" t="s">
        <v>816</v>
      </c>
    </row>
    <row r="43" ht="18" spans="1:7">
      <c r="A43" s="31"/>
      <c r="B43" s="31"/>
      <c r="C43" s="24" t="s">
        <v>355</v>
      </c>
      <c r="D43" s="24" t="s">
        <v>10</v>
      </c>
      <c r="E43" s="24" t="s">
        <v>20</v>
      </c>
      <c r="F43" s="24" t="s">
        <v>833</v>
      </c>
      <c r="G43" s="24" t="s">
        <v>582</v>
      </c>
    </row>
    <row r="44" ht="18" spans="1:8">
      <c r="A44" s="32"/>
      <c r="B44" s="32"/>
      <c r="C44" s="24" t="s">
        <v>590</v>
      </c>
      <c r="D44" s="24" t="s">
        <v>10</v>
      </c>
      <c r="E44" s="24" t="s">
        <v>55</v>
      </c>
      <c r="F44" s="24" t="s">
        <v>591</v>
      </c>
      <c r="G44" s="24" t="s">
        <v>176</v>
      </c>
      <c r="H44" s="50"/>
    </row>
    <row r="45" spans="1:7">
      <c r="A45" s="30">
        <v>9</v>
      </c>
      <c r="B45" s="30" t="s">
        <v>191</v>
      </c>
      <c r="C45" s="24" t="s">
        <v>69</v>
      </c>
      <c r="D45" s="24" t="s">
        <v>10</v>
      </c>
      <c r="E45" s="24" t="s">
        <v>200</v>
      </c>
      <c r="F45" s="24" t="s">
        <v>635</v>
      </c>
      <c r="G45" s="13" t="s">
        <v>636</v>
      </c>
    </row>
    <row r="46" spans="1:7">
      <c r="A46" s="31"/>
      <c r="B46" s="31"/>
      <c r="C46" s="24" t="s">
        <v>195</v>
      </c>
      <c r="D46" s="24" t="s">
        <v>29</v>
      </c>
      <c r="E46" s="24" t="s">
        <v>87</v>
      </c>
      <c r="F46" s="24" t="s">
        <v>365</v>
      </c>
      <c r="G46" s="13" t="s">
        <v>366</v>
      </c>
    </row>
    <row r="47" spans="1:7">
      <c r="A47" s="31"/>
      <c r="B47" s="31"/>
      <c r="C47" s="24" t="s">
        <v>359</v>
      </c>
      <c r="D47" s="24" t="s">
        <v>10</v>
      </c>
      <c r="E47" s="24" t="s">
        <v>200</v>
      </c>
      <c r="F47" s="24" t="s">
        <v>635</v>
      </c>
      <c r="G47" s="13" t="s">
        <v>636</v>
      </c>
    </row>
    <row r="48" spans="1:7">
      <c r="A48" s="32"/>
      <c r="B48" s="32"/>
      <c r="C48" s="24" t="s">
        <v>840</v>
      </c>
      <c r="D48" s="24" t="s">
        <v>10</v>
      </c>
      <c r="E48" s="24" t="s">
        <v>200</v>
      </c>
      <c r="F48" s="24" t="s">
        <v>635</v>
      </c>
      <c r="G48" s="13" t="s">
        <v>636</v>
      </c>
    </row>
    <row r="49" spans="1:7">
      <c r="A49" s="30">
        <v>10</v>
      </c>
      <c r="B49" s="30" t="s">
        <v>73</v>
      </c>
      <c r="C49" s="24" t="s">
        <v>605</v>
      </c>
      <c r="D49" s="24" t="s">
        <v>10</v>
      </c>
      <c r="E49" s="24" t="s">
        <v>200</v>
      </c>
      <c r="F49" s="24" t="s">
        <v>635</v>
      </c>
      <c r="G49" s="13" t="s">
        <v>636</v>
      </c>
    </row>
    <row r="50" spans="1:7">
      <c r="A50" s="31"/>
      <c r="B50" s="31"/>
      <c r="C50" s="24" t="s">
        <v>664</v>
      </c>
      <c r="D50" s="24" t="s">
        <v>10</v>
      </c>
      <c r="E50" s="24" t="s">
        <v>200</v>
      </c>
      <c r="F50" s="24" t="s">
        <v>230</v>
      </c>
      <c r="G50" s="13" t="s">
        <v>231</v>
      </c>
    </row>
    <row r="51" spans="1:7">
      <c r="A51" s="31"/>
      <c r="B51" s="31"/>
      <c r="C51" s="24" t="s">
        <v>608</v>
      </c>
      <c r="D51" s="24" t="s">
        <v>10</v>
      </c>
      <c r="E51" s="24" t="s">
        <v>200</v>
      </c>
      <c r="F51" s="24" t="s">
        <v>230</v>
      </c>
      <c r="G51" s="13" t="s">
        <v>231</v>
      </c>
    </row>
    <row r="52" spans="1:7">
      <c r="A52" s="31"/>
      <c r="B52" s="31"/>
      <c r="C52" s="24" t="s">
        <v>703</v>
      </c>
      <c r="D52" s="24" t="s">
        <v>10</v>
      </c>
      <c r="E52" s="24" t="s">
        <v>200</v>
      </c>
      <c r="F52" s="24" t="s">
        <v>230</v>
      </c>
      <c r="G52" s="13" t="s">
        <v>231</v>
      </c>
    </row>
    <row r="53" spans="1:7">
      <c r="A53" s="32"/>
      <c r="B53" s="32"/>
      <c r="C53" s="24" t="s">
        <v>606</v>
      </c>
      <c r="D53" s="24" t="s">
        <v>10</v>
      </c>
      <c r="E53" s="24" t="s">
        <v>200</v>
      </c>
      <c r="F53" s="24" t="s">
        <v>635</v>
      </c>
      <c r="G53" s="13" t="s">
        <v>636</v>
      </c>
    </row>
    <row r="54" spans="1:7">
      <c r="A54" s="30">
        <v>11</v>
      </c>
      <c r="B54" s="30" t="s">
        <v>14</v>
      </c>
      <c r="C54" s="24" t="s">
        <v>268</v>
      </c>
      <c r="D54" s="24" t="s">
        <v>10</v>
      </c>
      <c r="E54" s="24" t="s">
        <v>200</v>
      </c>
      <c r="F54" s="24" t="s">
        <v>635</v>
      </c>
      <c r="G54" s="13" t="s">
        <v>636</v>
      </c>
    </row>
    <row r="55" spans="1:7">
      <c r="A55" s="31"/>
      <c r="B55" s="31"/>
      <c r="C55" s="24" t="s">
        <v>139</v>
      </c>
      <c r="D55" s="24" t="s">
        <v>10</v>
      </c>
      <c r="E55" s="24" t="s">
        <v>200</v>
      </c>
      <c r="F55" s="24" t="s">
        <v>815</v>
      </c>
      <c r="G55" s="13" t="s">
        <v>816</v>
      </c>
    </row>
    <row r="56" ht="18" spans="1:7">
      <c r="A56" s="31"/>
      <c r="B56" s="31"/>
      <c r="C56" s="24" t="s">
        <v>590</v>
      </c>
      <c r="D56" s="24" t="s">
        <v>10</v>
      </c>
      <c r="E56" s="24" t="s">
        <v>55</v>
      </c>
      <c r="F56" s="24" t="s">
        <v>591</v>
      </c>
      <c r="G56" s="24" t="s">
        <v>176</v>
      </c>
    </row>
    <row r="57" ht="18" spans="1:7">
      <c r="A57" s="31"/>
      <c r="B57" s="31"/>
      <c r="C57" s="24" t="s">
        <v>265</v>
      </c>
      <c r="D57" s="24" t="s">
        <v>10</v>
      </c>
      <c r="E57" s="24" t="s">
        <v>20</v>
      </c>
      <c r="F57" s="24" t="s">
        <v>833</v>
      </c>
      <c r="G57" s="13" t="s">
        <v>582</v>
      </c>
    </row>
    <row r="58" spans="1:7">
      <c r="A58" s="31"/>
      <c r="B58" s="31"/>
      <c r="C58" s="24" t="s">
        <v>592</v>
      </c>
      <c r="D58" s="24" t="s">
        <v>10</v>
      </c>
      <c r="E58" s="24" t="s">
        <v>200</v>
      </c>
      <c r="F58" s="24" t="s">
        <v>230</v>
      </c>
      <c r="G58" s="13" t="s">
        <v>231</v>
      </c>
    </row>
    <row r="59" ht="18" spans="1:7">
      <c r="A59" s="31"/>
      <c r="B59" s="31"/>
      <c r="C59" s="24" t="s">
        <v>15</v>
      </c>
      <c r="D59" s="24" t="s">
        <v>10</v>
      </c>
      <c r="E59" s="24" t="s">
        <v>20</v>
      </c>
      <c r="F59" s="24" t="s">
        <v>833</v>
      </c>
      <c r="G59" s="13" t="s">
        <v>582</v>
      </c>
    </row>
    <row r="60" ht="18" spans="1:7">
      <c r="A60" s="32"/>
      <c r="B60" s="32"/>
      <c r="C60" s="24" t="s">
        <v>268</v>
      </c>
      <c r="D60" s="24" t="s">
        <v>10</v>
      </c>
      <c r="E60" s="24" t="s">
        <v>20</v>
      </c>
      <c r="F60" s="24" t="s">
        <v>833</v>
      </c>
      <c r="G60" s="13" t="s">
        <v>582</v>
      </c>
    </row>
    <row r="61" spans="1:7">
      <c r="A61" s="30">
        <v>12</v>
      </c>
      <c r="B61" s="27" t="s">
        <v>841</v>
      </c>
      <c r="C61" s="24" t="s">
        <v>765</v>
      </c>
      <c r="D61" s="24" t="s">
        <v>10</v>
      </c>
      <c r="E61" s="24" t="s">
        <v>200</v>
      </c>
      <c r="F61" s="24" t="s">
        <v>842</v>
      </c>
      <c r="G61" s="13" t="s">
        <v>843</v>
      </c>
    </row>
    <row r="62" spans="1:7">
      <c r="A62" s="31"/>
      <c r="B62" s="27"/>
      <c r="C62" s="24" t="s">
        <v>844</v>
      </c>
      <c r="D62" s="24" t="s">
        <v>10</v>
      </c>
      <c r="E62" s="24" t="s">
        <v>200</v>
      </c>
      <c r="F62" s="24" t="s">
        <v>635</v>
      </c>
      <c r="G62" s="13" t="s">
        <v>636</v>
      </c>
    </row>
    <row r="63" spans="1:7">
      <c r="A63" s="31"/>
      <c r="B63" s="27"/>
      <c r="C63" s="24" t="s">
        <v>845</v>
      </c>
      <c r="D63" s="24" t="s">
        <v>10</v>
      </c>
      <c r="E63" s="24" t="s">
        <v>200</v>
      </c>
      <c r="F63" s="24" t="s">
        <v>635</v>
      </c>
      <c r="G63" s="13" t="s">
        <v>636</v>
      </c>
    </row>
    <row r="64" spans="1:7">
      <c r="A64" s="32"/>
      <c r="B64" s="27"/>
      <c r="C64" s="24" t="s">
        <v>846</v>
      </c>
      <c r="D64" s="24" t="s">
        <v>10</v>
      </c>
      <c r="E64" s="24" t="s">
        <v>200</v>
      </c>
      <c r="F64" s="24" t="s">
        <v>635</v>
      </c>
      <c r="G64" s="13" t="s">
        <v>636</v>
      </c>
    </row>
    <row r="65" spans="1:7">
      <c r="A65" s="30">
        <v>13</v>
      </c>
      <c r="B65" s="5" t="s">
        <v>847</v>
      </c>
      <c r="C65" s="24" t="s">
        <v>820</v>
      </c>
      <c r="D65" s="24" t="s">
        <v>10</v>
      </c>
      <c r="E65" s="24" t="s">
        <v>200</v>
      </c>
      <c r="F65" s="24" t="s">
        <v>635</v>
      </c>
      <c r="G65" s="13" t="s">
        <v>636</v>
      </c>
    </row>
    <row r="66" spans="1:7">
      <c r="A66" s="31"/>
      <c r="B66" s="5"/>
      <c r="C66" s="24" t="s">
        <v>814</v>
      </c>
      <c r="D66" s="24" t="s">
        <v>10</v>
      </c>
      <c r="E66" s="24" t="s">
        <v>200</v>
      </c>
      <c r="F66" s="24" t="s">
        <v>588</v>
      </c>
      <c r="G66" s="13" t="s">
        <v>589</v>
      </c>
    </row>
    <row r="67" spans="1:7">
      <c r="A67" s="32"/>
      <c r="B67" s="5"/>
      <c r="C67" s="24" t="s">
        <v>817</v>
      </c>
      <c r="D67" s="24" t="s">
        <v>10</v>
      </c>
      <c r="E67" s="24" t="s">
        <v>200</v>
      </c>
      <c r="F67" s="24" t="s">
        <v>842</v>
      </c>
      <c r="G67" s="13" t="s">
        <v>843</v>
      </c>
    </row>
  </sheetData>
  <mergeCells count="29">
    <mergeCell ref="A1:C1"/>
    <mergeCell ref="A3:A8"/>
    <mergeCell ref="A9:A11"/>
    <mergeCell ref="A12:A13"/>
    <mergeCell ref="A14:A19"/>
    <mergeCell ref="A20:A24"/>
    <mergeCell ref="A25:A28"/>
    <mergeCell ref="A29:A32"/>
    <mergeCell ref="A33:A37"/>
    <mergeCell ref="A38:A44"/>
    <mergeCell ref="A45:A48"/>
    <mergeCell ref="A49:A53"/>
    <mergeCell ref="A54:A60"/>
    <mergeCell ref="A61:A64"/>
    <mergeCell ref="A65:A67"/>
    <mergeCell ref="B3:B8"/>
    <mergeCell ref="B9:B11"/>
    <mergeCell ref="B12:B13"/>
    <mergeCell ref="B14:B19"/>
    <mergeCell ref="B20:B24"/>
    <mergeCell ref="B25:B28"/>
    <mergeCell ref="B29:B32"/>
    <mergeCell ref="B33:B37"/>
    <mergeCell ref="B38:B44"/>
    <mergeCell ref="B45:B48"/>
    <mergeCell ref="B49:B53"/>
    <mergeCell ref="B54:B60"/>
    <mergeCell ref="B61:B64"/>
    <mergeCell ref="B65:B67"/>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zoomScale="58" zoomScaleNormal="58" topLeftCell="A10" workbookViewId="0">
      <selection activeCell="C64" sqref="C64"/>
    </sheetView>
  </sheetViews>
  <sheetFormatPr defaultColWidth="9" defaultRowHeight="17.6" outlineLevelCol="6"/>
  <cols>
    <col min="1" max="1" width="9.625" customWidth="1"/>
    <col min="2" max="2" width="27.5" customWidth="1"/>
    <col min="3" max="3" width="27.25" customWidth="1"/>
    <col min="4" max="4" width="25.625" customWidth="1"/>
    <col min="5" max="5" width="12" customWidth="1"/>
    <col min="6" max="6" width="10.875" style="1" customWidth="1"/>
    <col min="7" max="7" width="41.25" style="129" customWidth="1"/>
  </cols>
  <sheetData>
    <row r="1" ht="34.4" spans="1:2">
      <c r="A1" s="3" t="s">
        <v>848</v>
      </c>
      <c r="B1" s="3"/>
    </row>
    <row r="2" spans="1:7">
      <c r="A2" s="4" t="s">
        <v>1</v>
      </c>
      <c r="B2" s="4" t="s">
        <v>2</v>
      </c>
      <c r="C2" s="4" t="s">
        <v>3</v>
      </c>
      <c r="D2" s="4" t="s">
        <v>4</v>
      </c>
      <c r="E2" s="4" t="s">
        <v>5</v>
      </c>
      <c r="F2" s="11" t="s">
        <v>6</v>
      </c>
      <c r="G2" s="4" t="s">
        <v>7</v>
      </c>
    </row>
    <row r="3" spans="1:7">
      <c r="A3" s="34">
        <v>0</v>
      </c>
      <c r="B3" s="34" t="s">
        <v>373</v>
      </c>
      <c r="C3" s="73" t="s">
        <v>849</v>
      </c>
      <c r="D3" s="12" t="s">
        <v>10</v>
      </c>
      <c r="E3" s="12" t="s">
        <v>11</v>
      </c>
      <c r="F3" s="12" t="s">
        <v>850</v>
      </c>
      <c r="G3" s="13" t="s">
        <v>851</v>
      </c>
    </row>
    <row r="4" spans="1:7">
      <c r="A4" s="35"/>
      <c r="B4" s="35"/>
      <c r="C4" s="8" t="s">
        <v>852</v>
      </c>
      <c r="D4" s="12" t="s">
        <v>10</v>
      </c>
      <c r="E4" s="12" t="s">
        <v>11</v>
      </c>
      <c r="F4" s="12" t="s">
        <v>853</v>
      </c>
      <c r="G4" s="13" t="s">
        <v>854</v>
      </c>
    </row>
    <row r="5" spans="1:7">
      <c r="A5" s="36"/>
      <c r="B5" s="36"/>
      <c r="C5" s="8" t="s">
        <v>855</v>
      </c>
      <c r="D5" s="12" t="s">
        <v>10</v>
      </c>
      <c r="E5" s="12" t="s">
        <v>856</v>
      </c>
      <c r="F5" s="12" t="s">
        <v>857</v>
      </c>
      <c r="G5" s="13" t="s">
        <v>858</v>
      </c>
    </row>
    <row r="6" spans="1:7">
      <c r="A6" s="34">
        <v>1</v>
      </c>
      <c r="B6" s="34" t="s">
        <v>373</v>
      </c>
      <c r="C6" s="8" t="s">
        <v>859</v>
      </c>
      <c r="D6" s="12" t="s">
        <v>10</v>
      </c>
      <c r="E6" s="12" t="s">
        <v>127</v>
      </c>
      <c r="F6" s="12" t="s">
        <v>860</v>
      </c>
      <c r="G6" s="13" t="s">
        <v>861</v>
      </c>
    </row>
    <row r="7" spans="1:7">
      <c r="A7" s="35"/>
      <c r="B7" s="35"/>
      <c r="C7" s="8" t="s">
        <v>862</v>
      </c>
      <c r="D7" s="12" t="s">
        <v>29</v>
      </c>
      <c r="E7" s="12" t="s">
        <v>127</v>
      </c>
      <c r="F7" s="12" t="s">
        <v>863</v>
      </c>
      <c r="G7" s="13" t="s">
        <v>383</v>
      </c>
    </row>
    <row r="8" spans="1:7">
      <c r="A8" s="36"/>
      <c r="B8" s="36"/>
      <c r="C8" s="8" t="s">
        <v>864</v>
      </c>
      <c r="D8" s="12" t="s">
        <v>29</v>
      </c>
      <c r="E8" s="12" t="s">
        <v>127</v>
      </c>
      <c r="F8" s="12" t="s">
        <v>863</v>
      </c>
      <c r="G8" s="13" t="s">
        <v>383</v>
      </c>
    </row>
    <row r="9" spans="1:7">
      <c r="A9" s="34">
        <v>2</v>
      </c>
      <c r="B9" s="34" t="s">
        <v>32</v>
      </c>
      <c r="C9" s="8" t="s">
        <v>322</v>
      </c>
      <c r="D9" s="8" t="s">
        <v>10</v>
      </c>
      <c r="E9" s="8" t="s">
        <v>212</v>
      </c>
      <c r="F9" s="53" t="s">
        <v>294</v>
      </c>
      <c r="G9" s="13" t="s">
        <v>295</v>
      </c>
    </row>
    <row r="10" spans="1:7">
      <c r="A10" s="35"/>
      <c r="B10" s="35"/>
      <c r="C10" s="8" t="s">
        <v>44</v>
      </c>
      <c r="D10" s="8" t="s">
        <v>29</v>
      </c>
      <c r="E10" s="8" t="s">
        <v>16</v>
      </c>
      <c r="F10" s="53" t="s">
        <v>91</v>
      </c>
      <c r="G10" s="13" t="s">
        <v>92</v>
      </c>
    </row>
    <row r="11" spans="1:7">
      <c r="A11" s="35"/>
      <c r="B11" s="35"/>
      <c r="C11" s="8" t="s">
        <v>36</v>
      </c>
      <c r="D11" s="8" t="s">
        <v>29</v>
      </c>
      <c r="E11" s="8" t="s">
        <v>41</v>
      </c>
      <c r="F11" s="53" t="s">
        <v>42</v>
      </c>
      <c r="G11" s="13" t="s">
        <v>43</v>
      </c>
    </row>
    <row r="12" spans="1:7">
      <c r="A12" s="36"/>
      <c r="B12" s="36"/>
      <c r="C12" s="8" t="s">
        <v>440</v>
      </c>
      <c r="D12" s="12" t="s">
        <v>10</v>
      </c>
      <c r="E12" s="12" t="s">
        <v>11</v>
      </c>
      <c r="F12" s="53" t="s">
        <v>12</v>
      </c>
      <c r="G12" s="13" t="s">
        <v>13</v>
      </c>
    </row>
    <row r="13" ht="15.6" customHeight="1" spans="1:7">
      <c r="A13" s="34">
        <v>3</v>
      </c>
      <c r="B13" s="30" t="s">
        <v>103</v>
      </c>
      <c r="C13" s="7" t="s">
        <v>104</v>
      </c>
      <c r="D13" s="20" t="s">
        <v>10</v>
      </c>
      <c r="E13" s="20" t="s">
        <v>687</v>
      </c>
      <c r="F13" s="53" t="s">
        <v>688</v>
      </c>
      <c r="G13" s="13" t="s">
        <v>484</v>
      </c>
    </row>
    <row r="14" spans="1:7">
      <c r="A14" s="35"/>
      <c r="B14" s="31"/>
      <c r="C14" s="7" t="s">
        <v>327</v>
      </c>
      <c r="D14" s="24" t="s">
        <v>10</v>
      </c>
      <c r="E14" s="24" t="s">
        <v>362</v>
      </c>
      <c r="F14" s="24" t="s">
        <v>865</v>
      </c>
      <c r="G14" s="13" t="s">
        <v>866</v>
      </c>
    </row>
    <row r="15" spans="1:7">
      <c r="A15" s="35"/>
      <c r="B15" s="31"/>
      <c r="C15" s="7" t="s">
        <v>329</v>
      </c>
      <c r="D15" s="20" t="s">
        <v>10</v>
      </c>
      <c r="E15" s="20" t="s">
        <v>437</v>
      </c>
      <c r="F15" s="20" t="s">
        <v>867</v>
      </c>
      <c r="G15" s="13" t="s">
        <v>868</v>
      </c>
    </row>
    <row r="16" spans="1:7">
      <c r="A16" s="36"/>
      <c r="B16" s="32"/>
      <c r="C16" s="8" t="s">
        <v>869</v>
      </c>
      <c r="D16" s="12" t="s">
        <v>10</v>
      </c>
      <c r="E16" s="12" t="s">
        <v>856</v>
      </c>
      <c r="F16" s="12" t="s">
        <v>870</v>
      </c>
      <c r="G16" s="13" t="s">
        <v>871</v>
      </c>
    </row>
    <row r="17" spans="1:7">
      <c r="A17" s="65">
        <v>4</v>
      </c>
      <c r="B17" s="27" t="s">
        <v>52</v>
      </c>
      <c r="C17" s="8" t="s">
        <v>53</v>
      </c>
      <c r="D17" s="24" t="s">
        <v>54</v>
      </c>
      <c r="E17" s="24" t="s">
        <v>174</v>
      </c>
      <c r="F17" s="24" t="s">
        <v>144</v>
      </c>
      <c r="G17" s="13" t="s">
        <v>57</v>
      </c>
    </row>
    <row r="18" spans="1:7">
      <c r="A18" s="5">
        <v>5</v>
      </c>
      <c r="B18" s="5" t="s">
        <v>14</v>
      </c>
      <c r="C18" s="24" t="s">
        <v>455</v>
      </c>
      <c r="D18" s="49" t="s">
        <v>10</v>
      </c>
      <c r="E18" s="8" t="s">
        <v>20</v>
      </c>
      <c r="F18" s="53" t="s">
        <v>872</v>
      </c>
      <c r="G18" s="13" t="s">
        <v>582</v>
      </c>
    </row>
    <row r="19" spans="1:7">
      <c r="A19" s="5"/>
      <c r="B19" s="5"/>
      <c r="C19" s="24" t="s">
        <v>139</v>
      </c>
      <c r="D19" s="49" t="s">
        <v>10</v>
      </c>
      <c r="E19" s="8" t="s">
        <v>356</v>
      </c>
      <c r="F19" s="53" t="s">
        <v>873</v>
      </c>
      <c r="G19" s="13" t="s">
        <v>784</v>
      </c>
    </row>
    <row r="20" spans="1:7">
      <c r="A20" s="5"/>
      <c r="B20" s="5"/>
      <c r="C20" s="24" t="s">
        <v>19</v>
      </c>
      <c r="D20" s="49" t="s">
        <v>10</v>
      </c>
      <c r="E20" s="8" t="s">
        <v>20</v>
      </c>
      <c r="F20" s="53" t="s">
        <v>586</v>
      </c>
      <c r="G20" s="13" t="s">
        <v>22</v>
      </c>
    </row>
    <row r="21" spans="1:7">
      <c r="A21" s="5">
        <v>6</v>
      </c>
      <c r="B21" s="5" t="s">
        <v>68</v>
      </c>
      <c r="C21" s="24" t="s">
        <v>187</v>
      </c>
      <c r="D21" s="8" t="s">
        <v>10</v>
      </c>
      <c r="E21" s="8" t="s">
        <v>0</v>
      </c>
      <c r="F21" s="12" t="s">
        <v>34</v>
      </c>
      <c r="G21" s="13" t="s">
        <v>35</v>
      </c>
    </row>
    <row r="22" ht="18" spans="1:7">
      <c r="A22" s="5"/>
      <c r="B22" s="5"/>
      <c r="C22" s="24" t="s">
        <v>500</v>
      </c>
      <c r="D22" s="8" t="s">
        <v>29</v>
      </c>
      <c r="E22" s="8" t="s">
        <v>16</v>
      </c>
      <c r="F22" s="53" t="s">
        <v>70</v>
      </c>
      <c r="G22" s="13" t="s">
        <v>71</v>
      </c>
    </row>
    <row r="23" spans="1:7">
      <c r="A23" s="5">
        <v>7</v>
      </c>
      <c r="B23" s="5" t="s">
        <v>83</v>
      </c>
      <c r="C23" s="24" t="s">
        <v>86</v>
      </c>
      <c r="D23" s="8" t="s">
        <v>10</v>
      </c>
      <c r="E23" s="8" t="s">
        <v>41</v>
      </c>
      <c r="F23" s="53" t="s">
        <v>45</v>
      </c>
      <c r="G23" s="13" t="s">
        <v>279</v>
      </c>
    </row>
    <row r="24" spans="1:7">
      <c r="A24" s="5"/>
      <c r="B24" s="5"/>
      <c r="C24" s="24" t="s">
        <v>85</v>
      </c>
      <c r="D24" s="8" t="s">
        <v>10</v>
      </c>
      <c r="E24" s="8" t="s">
        <v>16</v>
      </c>
      <c r="F24" s="53" t="s">
        <v>17</v>
      </c>
      <c r="G24" s="13" t="s">
        <v>18</v>
      </c>
    </row>
    <row r="25" spans="1:7">
      <c r="A25" s="5"/>
      <c r="B25" s="5"/>
      <c r="C25" s="24" t="s">
        <v>90</v>
      </c>
      <c r="D25" s="8" t="s">
        <v>29</v>
      </c>
      <c r="E25" s="8" t="s">
        <v>16</v>
      </c>
      <c r="F25" s="53" t="s">
        <v>91</v>
      </c>
      <c r="G25" s="13" t="s">
        <v>92</v>
      </c>
    </row>
    <row r="26" spans="1:7">
      <c r="A26" s="5"/>
      <c r="B26" s="5"/>
      <c r="C26" s="24" t="s">
        <v>93</v>
      </c>
      <c r="D26" s="8" t="s">
        <v>10</v>
      </c>
      <c r="E26" s="8" t="s">
        <v>16</v>
      </c>
      <c r="F26" s="53" t="s">
        <v>258</v>
      </c>
      <c r="G26" s="13" t="s">
        <v>259</v>
      </c>
    </row>
    <row r="27" spans="1:7">
      <c r="A27" s="34">
        <v>8</v>
      </c>
      <c r="B27" s="34" t="s">
        <v>116</v>
      </c>
      <c r="C27" s="12" t="s">
        <v>117</v>
      </c>
      <c r="D27" s="12" t="s">
        <v>29</v>
      </c>
      <c r="E27" s="12" t="s">
        <v>118</v>
      </c>
      <c r="F27" s="12" t="s">
        <v>119</v>
      </c>
      <c r="G27" s="13" t="s">
        <v>120</v>
      </c>
    </row>
    <row r="28" spans="1:7">
      <c r="A28" s="35"/>
      <c r="B28" s="35"/>
      <c r="C28" s="12" t="s">
        <v>121</v>
      </c>
      <c r="D28" s="12" t="s">
        <v>29</v>
      </c>
      <c r="E28" s="12" t="s">
        <v>20</v>
      </c>
      <c r="F28" s="12" t="s">
        <v>122</v>
      </c>
      <c r="G28" s="13" t="s">
        <v>123</v>
      </c>
    </row>
    <row r="29" spans="1:7">
      <c r="A29" s="35"/>
      <c r="B29" s="35"/>
      <c r="C29" s="12" t="s">
        <v>124</v>
      </c>
      <c r="D29" s="12" t="s">
        <v>29</v>
      </c>
      <c r="E29" s="12" t="s">
        <v>37</v>
      </c>
      <c r="F29" s="12" t="s">
        <v>125</v>
      </c>
      <c r="G29" s="13" t="s">
        <v>126</v>
      </c>
    </row>
    <row r="30" spans="1:7">
      <c r="A30" s="36"/>
      <c r="B30" s="36"/>
      <c r="C30" s="12" t="s">
        <v>874</v>
      </c>
      <c r="D30" s="12" t="s">
        <v>10</v>
      </c>
      <c r="E30" s="12" t="s">
        <v>405</v>
      </c>
      <c r="F30" s="12" t="s">
        <v>875</v>
      </c>
      <c r="G30" s="13" t="s">
        <v>876</v>
      </c>
    </row>
    <row r="31" spans="1:7">
      <c r="A31" s="5">
        <v>9</v>
      </c>
      <c r="B31" s="5" t="s">
        <v>32</v>
      </c>
      <c r="C31" s="12" t="s">
        <v>322</v>
      </c>
      <c r="D31" s="8" t="s">
        <v>10</v>
      </c>
      <c r="E31" s="8" t="s">
        <v>212</v>
      </c>
      <c r="F31" s="53" t="s">
        <v>294</v>
      </c>
      <c r="G31" s="13" t="s">
        <v>295</v>
      </c>
    </row>
    <row r="32" spans="1:7">
      <c r="A32" s="5"/>
      <c r="B32" s="5"/>
      <c r="C32" s="12" t="s">
        <v>877</v>
      </c>
      <c r="D32" s="20" t="s">
        <v>10</v>
      </c>
      <c r="E32" s="20" t="s">
        <v>437</v>
      </c>
      <c r="F32" s="20" t="s">
        <v>438</v>
      </c>
      <c r="G32" s="13" t="s">
        <v>439</v>
      </c>
    </row>
    <row r="33" spans="1:7">
      <c r="A33" s="130">
        <v>10</v>
      </c>
      <c r="B33" s="5" t="s">
        <v>191</v>
      </c>
      <c r="C33" s="24" t="s">
        <v>878</v>
      </c>
      <c r="D33" s="12" t="s">
        <v>29</v>
      </c>
      <c r="E33" s="24" t="s">
        <v>55</v>
      </c>
      <c r="F33" s="24" t="s">
        <v>879</v>
      </c>
      <c r="G33" s="13" t="s">
        <v>880</v>
      </c>
    </row>
    <row r="34" spans="1:7">
      <c r="A34" s="131"/>
      <c r="B34" s="5"/>
      <c r="C34" s="24" t="s">
        <v>69</v>
      </c>
      <c r="D34" s="24" t="s">
        <v>10</v>
      </c>
      <c r="E34" s="24" t="s">
        <v>200</v>
      </c>
      <c r="F34" s="24" t="s">
        <v>635</v>
      </c>
      <c r="G34" s="13" t="s">
        <v>636</v>
      </c>
    </row>
    <row r="35" spans="1:7">
      <c r="A35" s="132"/>
      <c r="B35" s="5"/>
      <c r="C35" s="24" t="s">
        <v>195</v>
      </c>
      <c r="D35" s="24" t="s">
        <v>29</v>
      </c>
      <c r="E35" s="24" t="s">
        <v>87</v>
      </c>
      <c r="F35" s="84" t="s">
        <v>365</v>
      </c>
      <c r="G35" s="13" t="s">
        <v>366</v>
      </c>
    </row>
    <row r="36" spans="1:7">
      <c r="A36" s="34">
        <v>11</v>
      </c>
      <c r="B36" s="34" t="s">
        <v>572</v>
      </c>
      <c r="C36" s="24" t="s">
        <v>327</v>
      </c>
      <c r="D36" s="8" t="s">
        <v>10</v>
      </c>
      <c r="E36" s="8" t="s">
        <v>212</v>
      </c>
      <c r="F36" s="53" t="s">
        <v>294</v>
      </c>
      <c r="G36" s="13" t="s">
        <v>295</v>
      </c>
    </row>
    <row r="37" spans="1:7">
      <c r="A37" s="35"/>
      <c r="B37" s="35"/>
      <c r="C37" s="24" t="s">
        <v>328</v>
      </c>
      <c r="D37" s="8" t="s">
        <v>29</v>
      </c>
      <c r="E37" s="8" t="s">
        <v>16</v>
      </c>
      <c r="F37" s="8" t="s">
        <v>302</v>
      </c>
      <c r="G37" s="13" t="s">
        <v>303</v>
      </c>
    </row>
    <row r="38" spans="1:7">
      <c r="A38" s="35"/>
      <c r="B38" s="35"/>
      <c r="C38" s="24" t="s">
        <v>329</v>
      </c>
      <c r="D38" s="8" t="s">
        <v>10</v>
      </c>
      <c r="E38" s="8" t="s">
        <v>212</v>
      </c>
      <c r="F38" s="8" t="s">
        <v>330</v>
      </c>
      <c r="G38" s="13" t="s">
        <v>331</v>
      </c>
    </row>
    <row r="39" ht="20.4" spans="1:7">
      <c r="A39" s="36"/>
      <c r="B39" s="36"/>
      <c r="C39" s="113" t="s">
        <v>573</v>
      </c>
      <c r="D39" s="12" t="s">
        <v>29</v>
      </c>
      <c r="E39" s="12" t="s">
        <v>236</v>
      </c>
      <c r="F39" s="12" t="s">
        <v>574</v>
      </c>
      <c r="G39" s="13" t="s">
        <v>575</v>
      </c>
    </row>
    <row r="40" spans="1:7">
      <c r="A40" s="34">
        <v>12</v>
      </c>
      <c r="B40" s="34" t="s">
        <v>881</v>
      </c>
      <c r="C40" s="24" t="s">
        <v>436</v>
      </c>
      <c r="D40" s="20" t="s">
        <v>10</v>
      </c>
      <c r="E40" s="20" t="s">
        <v>437</v>
      </c>
      <c r="F40" s="20" t="s">
        <v>438</v>
      </c>
      <c r="G40" s="13" t="s">
        <v>439</v>
      </c>
    </row>
    <row r="41" spans="1:7">
      <c r="A41" s="35"/>
      <c r="B41" s="35"/>
      <c r="C41" s="24" t="s">
        <v>440</v>
      </c>
      <c r="D41" s="8" t="s">
        <v>10</v>
      </c>
      <c r="E41" s="8" t="s">
        <v>212</v>
      </c>
      <c r="F41" s="53" t="s">
        <v>294</v>
      </c>
      <c r="G41" s="13" t="s">
        <v>295</v>
      </c>
    </row>
    <row r="42" ht="20.4" spans="1:7">
      <c r="A42" s="35"/>
      <c r="B42" s="35"/>
      <c r="C42" s="113" t="s">
        <v>882</v>
      </c>
      <c r="D42" s="8" t="s">
        <v>29</v>
      </c>
      <c r="E42" s="8" t="s">
        <v>724</v>
      </c>
      <c r="F42" s="53" t="s">
        <v>883</v>
      </c>
      <c r="G42" s="48" t="s">
        <v>884</v>
      </c>
    </row>
    <row r="43" spans="1:7">
      <c r="A43" s="35"/>
      <c r="B43" s="35"/>
      <c r="C43" s="24" t="s">
        <v>885</v>
      </c>
      <c r="D43" s="8" t="s">
        <v>29</v>
      </c>
      <c r="E43" s="8" t="s">
        <v>236</v>
      </c>
      <c r="F43" s="53" t="s">
        <v>574</v>
      </c>
      <c r="G43" s="48" t="s">
        <v>575</v>
      </c>
    </row>
    <row r="44" spans="1:7">
      <c r="A44" s="36"/>
      <c r="B44" s="36"/>
      <c r="C44" s="24" t="s">
        <v>886</v>
      </c>
      <c r="D44" s="8" t="s">
        <v>10</v>
      </c>
      <c r="E44" s="8" t="s">
        <v>20</v>
      </c>
      <c r="F44" s="53" t="s">
        <v>887</v>
      </c>
      <c r="G44" s="48" t="s">
        <v>888</v>
      </c>
    </row>
    <row r="45" spans="1:7">
      <c r="A45" s="34">
        <v>13</v>
      </c>
      <c r="B45" s="5" t="s">
        <v>165</v>
      </c>
      <c r="C45" s="24" t="s">
        <v>742</v>
      </c>
      <c r="D45" s="8" t="s">
        <v>10</v>
      </c>
      <c r="E45" s="8" t="s">
        <v>140</v>
      </c>
      <c r="F45" s="8" t="s">
        <v>612</v>
      </c>
      <c r="G45" s="13" t="s">
        <v>613</v>
      </c>
    </row>
    <row r="46" ht="18" spans="1:7">
      <c r="A46" s="35"/>
      <c r="B46" s="5"/>
      <c r="C46" s="24" t="s">
        <v>166</v>
      </c>
      <c r="D46" s="49" t="s">
        <v>10</v>
      </c>
      <c r="E46" s="49" t="s">
        <v>140</v>
      </c>
      <c r="F46" s="109" t="s">
        <v>740</v>
      </c>
      <c r="G46" s="13" t="s">
        <v>168</v>
      </c>
    </row>
    <row r="47" spans="1:7">
      <c r="A47" s="36"/>
      <c r="B47" s="5"/>
      <c r="C47" s="24" t="s">
        <v>169</v>
      </c>
      <c r="D47" s="49" t="s">
        <v>10</v>
      </c>
      <c r="E47" s="49" t="s">
        <v>140</v>
      </c>
      <c r="F47" s="109" t="s">
        <v>741</v>
      </c>
      <c r="G47" s="13" t="s">
        <v>171</v>
      </c>
    </row>
    <row r="48" spans="1:7">
      <c r="A48" s="34">
        <v>14</v>
      </c>
      <c r="B48" s="34" t="s">
        <v>889</v>
      </c>
      <c r="C48" s="24" t="s">
        <v>890</v>
      </c>
      <c r="D48" s="8" t="s">
        <v>29</v>
      </c>
      <c r="E48" s="8" t="s">
        <v>127</v>
      </c>
      <c r="F48" s="109" t="s">
        <v>863</v>
      </c>
      <c r="G48" s="13" t="s">
        <v>383</v>
      </c>
    </row>
    <row r="49" spans="1:7">
      <c r="A49" s="57">
        <v>15</v>
      </c>
      <c r="B49" s="26" t="s">
        <v>384</v>
      </c>
      <c r="C49" s="24" t="s">
        <v>891</v>
      </c>
      <c r="D49" s="37" t="s">
        <v>29</v>
      </c>
      <c r="E49" s="37" t="s">
        <v>892</v>
      </c>
      <c r="F49" s="20" t="s">
        <v>392</v>
      </c>
      <c r="G49" s="13" t="s">
        <v>393</v>
      </c>
    </row>
    <row r="50" spans="1:7">
      <c r="A50" s="58"/>
      <c r="B50" s="26"/>
      <c r="C50" s="24" t="s">
        <v>893</v>
      </c>
      <c r="D50" s="8" t="s">
        <v>29</v>
      </c>
      <c r="E50" s="8" t="s">
        <v>94</v>
      </c>
      <c r="F50" s="8" t="s">
        <v>386</v>
      </c>
      <c r="G50" s="13" t="s">
        <v>387</v>
      </c>
    </row>
    <row r="51" spans="1:7">
      <c r="A51" s="58"/>
      <c r="B51" s="26"/>
      <c r="C51" s="24" t="s">
        <v>894</v>
      </c>
      <c r="D51" s="8" t="s">
        <v>29</v>
      </c>
      <c r="E51" s="8" t="s">
        <v>94</v>
      </c>
      <c r="F51" s="20" t="s">
        <v>392</v>
      </c>
      <c r="G51" s="13" t="s">
        <v>393</v>
      </c>
    </row>
    <row r="52" spans="1:7">
      <c r="A52" s="58"/>
      <c r="B52" s="26"/>
      <c r="C52" s="24" t="s">
        <v>388</v>
      </c>
      <c r="D52" s="8" t="s">
        <v>10</v>
      </c>
      <c r="E52" s="8" t="s">
        <v>118</v>
      </c>
      <c r="F52" s="8" t="s">
        <v>389</v>
      </c>
      <c r="G52" s="13" t="s">
        <v>390</v>
      </c>
    </row>
    <row r="53" spans="1:7">
      <c r="A53" s="5">
        <v>16</v>
      </c>
      <c r="B53" s="34" t="s">
        <v>895</v>
      </c>
      <c r="C53" s="24" t="s">
        <v>409</v>
      </c>
      <c r="D53" s="49" t="s">
        <v>10</v>
      </c>
      <c r="E53" s="49" t="s">
        <v>113</v>
      </c>
      <c r="F53" s="49" t="s">
        <v>410</v>
      </c>
      <c r="G53" s="13" t="s">
        <v>411</v>
      </c>
    </row>
    <row r="54" ht="13.9" customHeight="1" spans="1:7">
      <c r="A54" s="5"/>
      <c r="B54" s="35"/>
      <c r="C54" s="24" t="s">
        <v>896</v>
      </c>
      <c r="D54" s="12" t="s">
        <v>10</v>
      </c>
      <c r="E54" s="12" t="s">
        <v>37</v>
      </c>
      <c r="F54" s="12" t="s">
        <v>897</v>
      </c>
      <c r="G54" s="13" t="s">
        <v>898</v>
      </c>
    </row>
    <row r="55" spans="1:7">
      <c r="A55" s="5"/>
      <c r="B55" s="35"/>
      <c r="C55" s="24" t="s">
        <v>899</v>
      </c>
      <c r="D55" s="12" t="s">
        <v>29</v>
      </c>
      <c r="E55" s="12" t="s">
        <v>0</v>
      </c>
      <c r="F55" s="12" t="s">
        <v>49</v>
      </c>
      <c r="G55" s="13" t="s">
        <v>50</v>
      </c>
    </row>
    <row r="56" spans="1:7">
      <c r="A56" s="5"/>
      <c r="B56" s="36"/>
      <c r="C56" s="24" t="s">
        <v>900</v>
      </c>
      <c r="D56" s="12" t="s">
        <v>29</v>
      </c>
      <c r="E56" s="12" t="s">
        <v>0</v>
      </c>
      <c r="F56" s="12" t="s">
        <v>49</v>
      </c>
      <c r="G56" s="13" t="s">
        <v>50</v>
      </c>
    </row>
    <row r="57" spans="1:7">
      <c r="A57" s="61"/>
      <c r="B57" s="61"/>
      <c r="C57" s="10"/>
      <c r="D57" s="61"/>
      <c r="E57" s="61"/>
      <c r="F57" s="85"/>
      <c r="G57" s="46"/>
    </row>
  </sheetData>
  <mergeCells count="31">
    <mergeCell ref="A1:B1"/>
    <mergeCell ref="A3:A5"/>
    <mergeCell ref="A6:A8"/>
    <mergeCell ref="A9:A12"/>
    <mergeCell ref="A13:A16"/>
    <mergeCell ref="A18:A20"/>
    <mergeCell ref="A21:A22"/>
    <mergeCell ref="A23:A26"/>
    <mergeCell ref="A27:A30"/>
    <mergeCell ref="A31:A32"/>
    <mergeCell ref="A33:A35"/>
    <mergeCell ref="A36:A39"/>
    <mergeCell ref="A40:A44"/>
    <mergeCell ref="A45:A47"/>
    <mergeCell ref="A49:A52"/>
    <mergeCell ref="A53:A56"/>
    <mergeCell ref="B3:B5"/>
    <mergeCell ref="B6:B8"/>
    <mergeCell ref="B9:B12"/>
    <mergeCell ref="B13:B16"/>
    <mergeCell ref="B18:B20"/>
    <mergeCell ref="B21:B22"/>
    <mergeCell ref="B23:B26"/>
    <mergeCell ref="B27:B30"/>
    <mergeCell ref="B31:B32"/>
    <mergeCell ref="B33:B35"/>
    <mergeCell ref="B36:B39"/>
    <mergeCell ref="B40:B44"/>
    <mergeCell ref="B45:B47"/>
    <mergeCell ref="B49:B52"/>
    <mergeCell ref="B53:B56"/>
  </mergeCells>
  <hyperlinks>
    <hyperlink ref="G43" r:id="rId1" display="https://pubmed.ncbi.nlm.nih.gov/31809738/"/>
    <hyperlink ref="G44" r:id="rId2" display="https://pubmed.ncbi.nlm.nih.gov/34309190/"/>
    <hyperlink ref="G42" r:id="rId3" display="https://pubmed.ncbi.nlm.nih.gov/17381540/"/>
  </hyperlink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4"/>
  <sheetViews>
    <sheetView zoomScale="61" zoomScaleNormal="61" workbookViewId="0">
      <selection activeCell="M27" sqref="M27"/>
    </sheetView>
  </sheetViews>
  <sheetFormatPr defaultColWidth="9" defaultRowHeight="16.8" outlineLevelCol="6"/>
  <cols>
    <col min="1" max="1" width="11" customWidth="1"/>
    <col min="2" max="2" width="19.875" customWidth="1"/>
    <col min="3" max="3" width="21" customWidth="1"/>
    <col min="4" max="4" width="19.125" customWidth="1"/>
    <col min="5" max="5" width="12.375" customWidth="1"/>
    <col min="6" max="6" width="9" style="1"/>
    <col min="7" max="7" width="38.25" style="2" customWidth="1"/>
  </cols>
  <sheetData>
    <row r="1" ht="34.4" spans="1:3">
      <c r="A1" s="3" t="s">
        <v>901</v>
      </c>
      <c r="B1" s="3"/>
      <c r="C1" s="3"/>
    </row>
    <row r="2" ht="17.6" spans="1:7">
      <c r="A2" s="4" t="s">
        <v>1</v>
      </c>
      <c r="B2" s="4" t="s">
        <v>2</v>
      </c>
      <c r="C2" s="4" t="s">
        <v>3</v>
      </c>
      <c r="D2" s="4" t="s">
        <v>4</v>
      </c>
      <c r="E2" s="4" t="s">
        <v>5</v>
      </c>
      <c r="F2" s="11" t="s">
        <v>6</v>
      </c>
      <c r="G2" s="4" t="s">
        <v>7</v>
      </c>
    </row>
    <row r="3" ht="18" spans="1:7">
      <c r="A3" s="34">
        <v>0</v>
      </c>
      <c r="B3" s="34" t="s">
        <v>902</v>
      </c>
      <c r="C3" s="12" t="s">
        <v>903</v>
      </c>
      <c r="D3" s="12" t="s">
        <v>29</v>
      </c>
      <c r="E3" s="12" t="s">
        <v>219</v>
      </c>
      <c r="F3" s="126" t="s">
        <v>904</v>
      </c>
      <c r="G3" s="13" t="s">
        <v>905</v>
      </c>
    </row>
    <row r="4" ht="17.6" spans="1:7">
      <c r="A4" s="36"/>
      <c r="B4" s="36"/>
      <c r="C4" s="12" t="s">
        <v>906</v>
      </c>
      <c r="D4" s="12" t="s">
        <v>10</v>
      </c>
      <c r="E4" s="12" t="s">
        <v>907</v>
      </c>
      <c r="F4" s="119" t="s">
        <v>908</v>
      </c>
      <c r="G4" s="13" t="s">
        <v>909</v>
      </c>
    </row>
    <row r="5" ht="18" spans="1:7">
      <c r="A5" s="34">
        <v>1</v>
      </c>
      <c r="B5" s="34" t="s">
        <v>910</v>
      </c>
      <c r="C5" s="12" t="s">
        <v>911</v>
      </c>
      <c r="D5" s="12" t="s">
        <v>10</v>
      </c>
      <c r="E5" s="12" t="s">
        <v>907</v>
      </c>
      <c r="F5" s="126" t="s">
        <v>904</v>
      </c>
      <c r="G5" s="13" t="s">
        <v>905</v>
      </c>
    </row>
    <row r="6" ht="17.6" spans="1:7">
      <c r="A6" s="35"/>
      <c r="B6" s="35"/>
      <c r="C6" s="12" t="s">
        <v>911</v>
      </c>
      <c r="D6" s="12" t="s">
        <v>10</v>
      </c>
      <c r="E6" s="12" t="s">
        <v>907</v>
      </c>
      <c r="F6" s="119" t="s">
        <v>908</v>
      </c>
      <c r="G6" s="13" t="s">
        <v>909</v>
      </c>
    </row>
    <row r="7" ht="17.6" spans="1:7">
      <c r="A7" s="36"/>
      <c r="B7" s="36"/>
      <c r="C7" s="12" t="s">
        <v>912</v>
      </c>
      <c r="D7" s="12" t="s">
        <v>29</v>
      </c>
      <c r="E7" s="12" t="s">
        <v>219</v>
      </c>
      <c r="F7" s="119" t="s">
        <v>913</v>
      </c>
      <c r="G7" s="13" t="s">
        <v>914</v>
      </c>
    </row>
    <row r="8" ht="18" spans="1:7">
      <c r="A8" s="34">
        <v>2</v>
      </c>
      <c r="B8" s="34" t="s">
        <v>14</v>
      </c>
      <c r="C8" s="12" t="s">
        <v>455</v>
      </c>
      <c r="D8" s="49" t="s">
        <v>10</v>
      </c>
      <c r="E8" s="8" t="s">
        <v>20</v>
      </c>
      <c r="F8" s="117" t="s">
        <v>581</v>
      </c>
      <c r="G8" s="13" t="s">
        <v>582</v>
      </c>
    </row>
    <row r="9" ht="18" spans="1:7">
      <c r="A9" s="35"/>
      <c r="B9" s="35"/>
      <c r="C9" s="12" t="s">
        <v>139</v>
      </c>
      <c r="D9" s="49" t="s">
        <v>10</v>
      </c>
      <c r="E9" s="8" t="s">
        <v>356</v>
      </c>
      <c r="F9" s="117" t="s">
        <v>783</v>
      </c>
      <c r="G9" s="13" t="s">
        <v>784</v>
      </c>
    </row>
    <row r="10" ht="18" spans="1:7">
      <c r="A10" s="36"/>
      <c r="B10" s="36"/>
      <c r="C10" s="12" t="s">
        <v>19</v>
      </c>
      <c r="D10" s="49" t="s">
        <v>10</v>
      </c>
      <c r="E10" s="8" t="s">
        <v>20</v>
      </c>
      <c r="F10" s="117" t="s">
        <v>21</v>
      </c>
      <c r="G10" s="13" t="s">
        <v>22</v>
      </c>
    </row>
    <row r="11" ht="17.6" spans="1:7">
      <c r="A11" s="5">
        <v>3</v>
      </c>
      <c r="B11" s="5" t="s">
        <v>52</v>
      </c>
      <c r="C11" s="49" t="s">
        <v>53</v>
      </c>
      <c r="D11" s="49" t="s">
        <v>54</v>
      </c>
      <c r="E11" s="49" t="s">
        <v>143</v>
      </c>
      <c r="F11" s="101" t="s">
        <v>144</v>
      </c>
      <c r="G11" s="13" t="s">
        <v>57</v>
      </c>
    </row>
    <row r="12" ht="17.6" spans="1:7">
      <c r="A12" s="34">
        <v>4</v>
      </c>
      <c r="B12" s="34" t="s">
        <v>915</v>
      </c>
      <c r="C12" s="12" t="s">
        <v>916</v>
      </c>
      <c r="D12" s="12" t="s">
        <v>10</v>
      </c>
      <c r="E12" s="12" t="s">
        <v>907</v>
      </c>
      <c r="F12" s="119" t="s">
        <v>917</v>
      </c>
      <c r="G12" s="13" t="s">
        <v>909</v>
      </c>
    </row>
    <row r="13" ht="18" spans="1:7">
      <c r="A13" s="35"/>
      <c r="B13" s="35"/>
      <c r="C13" s="12" t="s">
        <v>916</v>
      </c>
      <c r="D13" s="12" t="s">
        <v>10</v>
      </c>
      <c r="E13" s="12" t="s">
        <v>907</v>
      </c>
      <c r="F13" s="126" t="s">
        <v>904</v>
      </c>
      <c r="G13" s="13" t="s">
        <v>905</v>
      </c>
    </row>
    <row r="14" ht="17.6" spans="1:7">
      <c r="A14" s="36"/>
      <c r="B14" s="36"/>
      <c r="C14" s="12" t="s">
        <v>912</v>
      </c>
      <c r="D14" s="12" t="s">
        <v>29</v>
      </c>
      <c r="E14" s="12" t="s">
        <v>219</v>
      </c>
      <c r="F14" s="119" t="s">
        <v>918</v>
      </c>
      <c r="G14" s="13" t="s">
        <v>914</v>
      </c>
    </row>
    <row r="15" ht="17.6" spans="1:7">
      <c r="A15" s="34">
        <v>5</v>
      </c>
      <c r="B15" s="34" t="s">
        <v>902</v>
      </c>
      <c r="C15" s="12" t="s">
        <v>906</v>
      </c>
      <c r="D15" s="12" t="s">
        <v>10</v>
      </c>
      <c r="E15" s="12" t="s">
        <v>907</v>
      </c>
      <c r="F15" s="119" t="s">
        <v>908</v>
      </c>
      <c r="G15" s="13" t="s">
        <v>909</v>
      </c>
    </row>
    <row r="16" ht="18" spans="1:7">
      <c r="A16" s="34">
        <v>6</v>
      </c>
      <c r="B16" s="34" t="s">
        <v>919</v>
      </c>
      <c r="C16" s="12" t="s">
        <v>99</v>
      </c>
      <c r="D16" s="24" t="s">
        <v>29</v>
      </c>
      <c r="E16" s="8" t="s">
        <v>100</v>
      </c>
      <c r="F16" s="117" t="s">
        <v>920</v>
      </c>
      <c r="G16" s="13" t="s">
        <v>921</v>
      </c>
    </row>
    <row r="17" ht="17.6" spans="1:7">
      <c r="A17" s="36"/>
      <c r="B17" s="36"/>
      <c r="C17" s="12" t="s">
        <v>922</v>
      </c>
      <c r="D17" s="12" t="s">
        <v>10</v>
      </c>
      <c r="E17" s="12" t="s">
        <v>907</v>
      </c>
      <c r="F17" s="119" t="s">
        <v>908</v>
      </c>
      <c r="G17" s="13" t="s">
        <v>909</v>
      </c>
    </row>
    <row r="18" ht="18" spans="1:7">
      <c r="A18" s="34">
        <v>7</v>
      </c>
      <c r="B18" s="34" t="s">
        <v>73</v>
      </c>
      <c r="C18" s="12" t="s">
        <v>605</v>
      </c>
      <c r="D18" s="49" t="s">
        <v>29</v>
      </c>
      <c r="E18" s="49" t="s">
        <v>20</v>
      </c>
      <c r="F18" s="118" t="s">
        <v>923</v>
      </c>
      <c r="G18" s="13" t="s">
        <v>701</v>
      </c>
    </row>
    <row r="19" ht="18" spans="1:7">
      <c r="A19" s="35"/>
      <c r="B19" s="35"/>
      <c r="C19" s="12" t="s">
        <v>924</v>
      </c>
      <c r="D19" s="49" t="s">
        <v>10</v>
      </c>
      <c r="E19" s="49" t="s">
        <v>356</v>
      </c>
      <c r="F19" s="118" t="s">
        <v>925</v>
      </c>
      <c r="G19" s="13" t="s">
        <v>649</v>
      </c>
    </row>
    <row r="20" ht="17.6" spans="1:7">
      <c r="A20" s="36"/>
      <c r="B20" s="36"/>
      <c r="C20" s="12" t="s">
        <v>606</v>
      </c>
      <c r="D20" s="24" t="s">
        <v>10</v>
      </c>
      <c r="E20" s="24" t="s">
        <v>200</v>
      </c>
      <c r="F20" s="127" t="s">
        <v>926</v>
      </c>
      <c r="G20" s="13" t="s">
        <v>636</v>
      </c>
    </row>
    <row r="21" ht="17.6" spans="1:7">
      <c r="A21" s="55">
        <v>8</v>
      </c>
      <c r="B21" s="34" t="s">
        <v>373</v>
      </c>
      <c r="C21" s="12" t="s">
        <v>927</v>
      </c>
      <c r="D21" s="12" t="s">
        <v>10</v>
      </c>
      <c r="E21" s="49" t="s">
        <v>11</v>
      </c>
      <c r="F21" s="118" t="s">
        <v>928</v>
      </c>
      <c r="G21" s="13" t="s">
        <v>929</v>
      </c>
    </row>
    <row r="22" ht="17.6" spans="1:7">
      <c r="A22" s="66"/>
      <c r="B22" s="35"/>
      <c r="C22" s="12" t="s">
        <v>930</v>
      </c>
      <c r="D22" s="12" t="s">
        <v>10</v>
      </c>
      <c r="E22" s="12" t="s">
        <v>931</v>
      </c>
      <c r="F22" s="119" t="s">
        <v>932</v>
      </c>
      <c r="G22" s="13" t="s">
        <v>933</v>
      </c>
    </row>
    <row r="23" ht="17.6" spans="1:7">
      <c r="A23" s="66"/>
      <c r="B23" s="35"/>
      <c r="C23" s="12" t="s">
        <v>934</v>
      </c>
      <c r="D23" s="12" t="s">
        <v>10</v>
      </c>
      <c r="E23" s="49" t="s">
        <v>11</v>
      </c>
      <c r="F23" s="119" t="s">
        <v>850</v>
      </c>
      <c r="G23" s="13" t="s">
        <v>851</v>
      </c>
    </row>
    <row r="24" ht="17.6" spans="1:7">
      <c r="A24" s="56"/>
      <c r="B24" s="36"/>
      <c r="C24" s="12" t="s">
        <v>935</v>
      </c>
      <c r="D24" s="12" t="s">
        <v>29</v>
      </c>
      <c r="E24" s="49" t="s">
        <v>127</v>
      </c>
      <c r="F24" s="119" t="s">
        <v>863</v>
      </c>
      <c r="G24" s="13" t="s">
        <v>383</v>
      </c>
    </row>
    <row r="25" ht="18" spans="1:7">
      <c r="A25" s="34">
        <v>9</v>
      </c>
      <c r="B25" s="34" t="s">
        <v>936</v>
      </c>
      <c r="C25" s="12" t="s">
        <v>605</v>
      </c>
      <c r="D25" s="49" t="s">
        <v>29</v>
      </c>
      <c r="E25" s="49" t="s">
        <v>20</v>
      </c>
      <c r="F25" s="118" t="s">
        <v>923</v>
      </c>
      <c r="G25" s="13" t="s">
        <v>701</v>
      </c>
    </row>
    <row r="26" ht="17.6" spans="1:7">
      <c r="A26" s="35"/>
      <c r="B26" s="35"/>
      <c r="C26" s="24" t="s">
        <v>289</v>
      </c>
      <c r="D26" s="7" t="s">
        <v>10</v>
      </c>
      <c r="E26" s="128" t="s">
        <v>219</v>
      </c>
      <c r="F26" s="24" t="s">
        <v>290</v>
      </c>
      <c r="G26" s="13" t="s">
        <v>291</v>
      </c>
    </row>
    <row r="27" ht="17.6" spans="1:7">
      <c r="A27" s="35"/>
      <c r="B27" s="35"/>
      <c r="C27" s="24" t="s">
        <v>341</v>
      </c>
      <c r="D27" s="24" t="s">
        <v>29</v>
      </c>
      <c r="E27" s="128" t="s">
        <v>286</v>
      </c>
      <c r="F27" s="24" t="s">
        <v>287</v>
      </c>
      <c r="G27" s="99" t="s">
        <v>288</v>
      </c>
    </row>
    <row r="28" ht="18" spans="1:7">
      <c r="A28" s="35"/>
      <c r="B28" s="35"/>
      <c r="C28" s="12" t="s">
        <v>937</v>
      </c>
      <c r="D28" s="49" t="s">
        <v>10</v>
      </c>
      <c r="E28" s="49" t="s">
        <v>356</v>
      </c>
      <c r="F28" s="118" t="s">
        <v>925</v>
      </c>
      <c r="G28" s="13" t="s">
        <v>649</v>
      </c>
    </row>
    <row r="29" ht="17.6" spans="1:7">
      <c r="A29" s="35"/>
      <c r="B29" s="35"/>
      <c r="C29" s="12" t="s">
        <v>938</v>
      </c>
      <c r="D29" s="49" t="s">
        <v>136</v>
      </c>
      <c r="E29" s="49" t="s">
        <v>127</v>
      </c>
      <c r="F29" s="118" t="s">
        <v>137</v>
      </c>
      <c r="G29" s="13" t="s">
        <v>138</v>
      </c>
    </row>
    <row r="30" ht="17.6" spans="1:7">
      <c r="A30" s="36"/>
      <c r="B30" s="36"/>
      <c r="C30" s="12" t="s">
        <v>606</v>
      </c>
      <c r="D30" s="49" t="s">
        <v>10</v>
      </c>
      <c r="E30" s="49" t="s">
        <v>200</v>
      </c>
      <c r="F30" s="118" t="s">
        <v>939</v>
      </c>
      <c r="G30" s="13" t="s">
        <v>636</v>
      </c>
    </row>
    <row r="31" ht="18" spans="1:7">
      <c r="A31" s="5">
        <v>10</v>
      </c>
      <c r="B31" s="34" t="s">
        <v>895</v>
      </c>
      <c r="C31" s="12" t="s">
        <v>940</v>
      </c>
      <c r="D31" s="49" t="s">
        <v>29</v>
      </c>
      <c r="E31" s="49" t="s">
        <v>100</v>
      </c>
      <c r="F31" s="118" t="s">
        <v>920</v>
      </c>
      <c r="G31" s="13" t="s">
        <v>921</v>
      </c>
    </row>
    <row r="32" ht="17.6" spans="1:7">
      <c r="A32" s="5"/>
      <c r="B32" s="35"/>
      <c r="C32" s="12" t="s">
        <v>941</v>
      </c>
      <c r="D32" s="49" t="s">
        <v>10</v>
      </c>
      <c r="E32" s="49" t="s">
        <v>907</v>
      </c>
      <c r="F32" s="118" t="s">
        <v>908</v>
      </c>
      <c r="G32" s="13" t="s">
        <v>909</v>
      </c>
    </row>
    <row r="33" ht="17.6" spans="1:7">
      <c r="A33" s="5"/>
      <c r="B33" s="35"/>
      <c r="C33" s="12" t="s">
        <v>942</v>
      </c>
      <c r="D33" s="49" t="s">
        <v>29</v>
      </c>
      <c r="E33" s="49" t="s">
        <v>0</v>
      </c>
      <c r="F33" s="118" t="s">
        <v>49</v>
      </c>
      <c r="G33" s="13" t="s">
        <v>50</v>
      </c>
    </row>
    <row r="34" ht="17.6" spans="1:7">
      <c r="A34" s="5"/>
      <c r="B34" s="36"/>
      <c r="C34" s="12" t="s">
        <v>899</v>
      </c>
      <c r="D34" s="49" t="s">
        <v>29</v>
      </c>
      <c r="E34" s="49" t="s">
        <v>0</v>
      </c>
      <c r="F34" s="118" t="s">
        <v>49</v>
      </c>
      <c r="G34" s="13" t="s">
        <v>50</v>
      </c>
    </row>
    <row r="35" ht="18" spans="1:7">
      <c r="A35" s="34">
        <v>11</v>
      </c>
      <c r="B35" s="34" t="s">
        <v>943</v>
      </c>
      <c r="C35" s="12" t="s">
        <v>944</v>
      </c>
      <c r="D35" s="49" t="s">
        <v>10</v>
      </c>
      <c r="E35" s="49" t="s">
        <v>219</v>
      </c>
      <c r="F35" s="118" t="s">
        <v>917</v>
      </c>
      <c r="G35" s="13" t="s">
        <v>909</v>
      </c>
    </row>
    <row r="36" ht="18" spans="1:7">
      <c r="A36" s="34">
        <v>12</v>
      </c>
      <c r="B36" s="34" t="s">
        <v>14</v>
      </c>
      <c r="C36" s="12" t="s">
        <v>945</v>
      </c>
      <c r="D36" s="49" t="s">
        <v>10</v>
      </c>
      <c r="E36" s="49" t="s">
        <v>20</v>
      </c>
      <c r="F36" s="118" t="s">
        <v>581</v>
      </c>
      <c r="G36" s="13" t="s">
        <v>582</v>
      </c>
    </row>
    <row r="37" ht="18" spans="1:7">
      <c r="A37" s="36"/>
      <c r="B37" s="36"/>
      <c r="C37" s="12" t="s">
        <v>139</v>
      </c>
      <c r="D37" s="49" t="s">
        <v>10</v>
      </c>
      <c r="E37" s="49" t="s">
        <v>356</v>
      </c>
      <c r="F37" s="118" t="s">
        <v>783</v>
      </c>
      <c r="G37" s="13" t="s">
        <v>784</v>
      </c>
    </row>
    <row r="38" ht="17.6" spans="1:7">
      <c r="A38" s="34">
        <v>13</v>
      </c>
      <c r="B38" s="34" t="s">
        <v>83</v>
      </c>
      <c r="C38" s="12" t="s">
        <v>86</v>
      </c>
      <c r="D38" s="49" t="s">
        <v>10</v>
      </c>
      <c r="E38" s="49" t="s">
        <v>41</v>
      </c>
      <c r="F38" s="118" t="s">
        <v>45</v>
      </c>
      <c r="G38" s="13" t="s">
        <v>279</v>
      </c>
    </row>
    <row r="39" ht="17.6" spans="1:7">
      <c r="A39" s="36"/>
      <c r="B39" s="36"/>
      <c r="C39" s="12" t="s">
        <v>85</v>
      </c>
      <c r="D39" s="49" t="s">
        <v>10</v>
      </c>
      <c r="E39" s="49" t="s">
        <v>16</v>
      </c>
      <c r="F39" s="118" t="s">
        <v>17</v>
      </c>
      <c r="G39" s="13" t="s">
        <v>18</v>
      </c>
    </row>
    <row r="40" ht="18" spans="1:7">
      <c r="A40" s="55">
        <v>14</v>
      </c>
      <c r="B40" s="34" t="s">
        <v>895</v>
      </c>
      <c r="C40" s="12" t="s">
        <v>940</v>
      </c>
      <c r="D40" s="49" t="s">
        <v>29</v>
      </c>
      <c r="E40" s="49" t="s">
        <v>100</v>
      </c>
      <c r="F40" s="118" t="s">
        <v>920</v>
      </c>
      <c r="G40" s="13" t="s">
        <v>102</v>
      </c>
    </row>
    <row r="41" ht="17.6" spans="1:7">
      <c r="A41" s="66"/>
      <c r="B41" s="35"/>
      <c r="C41" s="12" t="s">
        <v>946</v>
      </c>
      <c r="D41" s="49" t="s">
        <v>10</v>
      </c>
      <c r="E41" s="49" t="s">
        <v>907</v>
      </c>
      <c r="F41" s="118" t="s">
        <v>908</v>
      </c>
      <c r="G41" s="13" t="s">
        <v>909</v>
      </c>
    </row>
    <row r="42" ht="17.6" spans="1:7">
      <c r="A42" s="66"/>
      <c r="B42" s="35"/>
      <c r="C42" s="12" t="s">
        <v>942</v>
      </c>
      <c r="D42" s="49" t="s">
        <v>29</v>
      </c>
      <c r="E42" s="49" t="s">
        <v>0</v>
      </c>
      <c r="F42" s="118" t="s">
        <v>49</v>
      </c>
      <c r="G42" s="13" t="s">
        <v>50</v>
      </c>
    </row>
    <row r="43" ht="13.9" customHeight="1" spans="1:7">
      <c r="A43" s="56"/>
      <c r="B43" s="36"/>
      <c r="C43" s="12" t="s">
        <v>947</v>
      </c>
      <c r="D43" s="49" t="s">
        <v>29</v>
      </c>
      <c r="E43" s="49" t="s">
        <v>0</v>
      </c>
      <c r="F43" s="118" t="s">
        <v>49</v>
      </c>
      <c r="G43" s="13" t="s">
        <v>50</v>
      </c>
    </row>
    <row r="44" ht="13.9" customHeight="1" spans="2:3">
      <c r="B44" s="125"/>
      <c r="C44" s="14"/>
    </row>
  </sheetData>
  <mergeCells count="25">
    <mergeCell ref="A1:C1"/>
    <mergeCell ref="A3:A4"/>
    <mergeCell ref="A5:A7"/>
    <mergeCell ref="A8:A10"/>
    <mergeCell ref="A12:A14"/>
    <mergeCell ref="A16:A17"/>
    <mergeCell ref="A18:A20"/>
    <mergeCell ref="A21:A24"/>
    <mergeCell ref="A25:A30"/>
    <mergeCell ref="A31:A34"/>
    <mergeCell ref="A36:A37"/>
    <mergeCell ref="A38:A39"/>
    <mergeCell ref="A40:A43"/>
    <mergeCell ref="B3:B4"/>
    <mergeCell ref="B5:B7"/>
    <mergeCell ref="B8:B10"/>
    <mergeCell ref="B12:B14"/>
    <mergeCell ref="B16:B17"/>
    <mergeCell ref="B18:B20"/>
    <mergeCell ref="B21:B24"/>
    <mergeCell ref="B25:B30"/>
    <mergeCell ref="B31:B34"/>
    <mergeCell ref="B36:B37"/>
    <mergeCell ref="B38:B39"/>
    <mergeCell ref="B40:B43"/>
  </mergeCells>
  <conditionalFormatting sqref="C29">
    <cfRule type="duplicateValues" dxfId="0" priority="2"/>
    <cfRule type="duplicateValues" dxfId="0" priority="3"/>
  </conditionalFormatting>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7"/>
  <sheetViews>
    <sheetView zoomScale="51" zoomScaleNormal="51" workbookViewId="0">
      <selection activeCell="K31" sqref="K31"/>
    </sheetView>
  </sheetViews>
  <sheetFormatPr defaultColWidth="9" defaultRowHeight="16.8" outlineLevelCol="6"/>
  <cols>
    <col min="1" max="1" width="24.25" customWidth="1"/>
    <col min="2" max="3" width="28.75" customWidth="1"/>
    <col min="4" max="4" width="27.125" customWidth="1"/>
    <col min="6" max="6" width="9" style="1"/>
    <col min="7" max="7" width="38.875" style="2" customWidth="1"/>
  </cols>
  <sheetData>
    <row r="1" ht="34.4" spans="1:3">
      <c r="A1" s="3" t="s">
        <v>948</v>
      </c>
      <c r="B1" s="3"/>
      <c r="C1" s="3"/>
    </row>
    <row r="2" ht="17.6" spans="1:7">
      <c r="A2" s="4" t="s">
        <v>1</v>
      </c>
      <c r="B2" s="4" t="s">
        <v>2</v>
      </c>
      <c r="C2" s="4" t="s">
        <v>3</v>
      </c>
      <c r="D2" s="4" t="s">
        <v>4</v>
      </c>
      <c r="E2" s="4" t="s">
        <v>5</v>
      </c>
      <c r="F2" s="11" t="s">
        <v>6</v>
      </c>
      <c r="G2" s="4" t="s">
        <v>7</v>
      </c>
    </row>
    <row r="3" ht="17.6" spans="1:7">
      <c r="A3" s="34">
        <v>0</v>
      </c>
      <c r="B3" s="34" t="s">
        <v>572</v>
      </c>
      <c r="C3" s="7" t="s">
        <v>104</v>
      </c>
      <c r="D3" s="8" t="s">
        <v>29</v>
      </c>
      <c r="E3" s="8" t="s">
        <v>16</v>
      </c>
      <c r="F3" s="8" t="s">
        <v>302</v>
      </c>
      <c r="G3" s="13" t="s">
        <v>303</v>
      </c>
    </row>
    <row r="4" ht="17.6" spans="1:7">
      <c r="A4" s="35"/>
      <c r="B4" s="35"/>
      <c r="C4" s="7" t="s">
        <v>327</v>
      </c>
      <c r="D4" s="8" t="s">
        <v>29</v>
      </c>
      <c r="E4" s="8" t="s">
        <v>87</v>
      </c>
      <c r="F4" s="53" t="s">
        <v>949</v>
      </c>
      <c r="G4" s="13" t="s">
        <v>950</v>
      </c>
    </row>
    <row r="5" ht="17.6" spans="1:7">
      <c r="A5" s="35"/>
      <c r="B5" s="35"/>
      <c r="C5" s="7" t="s">
        <v>951</v>
      </c>
      <c r="D5" s="8" t="s">
        <v>10</v>
      </c>
      <c r="E5" s="8" t="s">
        <v>87</v>
      </c>
      <c r="F5" s="53" t="s">
        <v>952</v>
      </c>
      <c r="G5" s="13" t="s">
        <v>953</v>
      </c>
    </row>
    <row r="6" ht="17.6" spans="1:7">
      <c r="A6" s="35"/>
      <c r="B6" s="35"/>
      <c r="C6" s="7" t="s">
        <v>954</v>
      </c>
      <c r="D6" s="8" t="s">
        <v>29</v>
      </c>
      <c r="E6" s="8" t="s">
        <v>37</v>
      </c>
      <c r="F6" s="53" t="s">
        <v>662</v>
      </c>
      <c r="G6" s="13" t="s">
        <v>344</v>
      </c>
    </row>
    <row r="7" ht="17.6" spans="1:7">
      <c r="A7" s="35"/>
      <c r="B7" s="35"/>
      <c r="C7" s="7" t="s">
        <v>955</v>
      </c>
      <c r="D7" s="8" t="s">
        <v>10</v>
      </c>
      <c r="E7" s="8" t="s">
        <v>362</v>
      </c>
      <c r="F7" s="53" t="s">
        <v>956</v>
      </c>
      <c r="G7" s="13" t="s">
        <v>957</v>
      </c>
    </row>
    <row r="8" ht="17.6" spans="1:7">
      <c r="A8" s="36"/>
      <c r="B8" s="36"/>
      <c r="C8" s="7" t="s">
        <v>958</v>
      </c>
      <c r="D8" s="8" t="s">
        <v>10</v>
      </c>
      <c r="E8" s="8" t="s">
        <v>87</v>
      </c>
      <c r="F8" s="53" t="s">
        <v>959</v>
      </c>
      <c r="G8" s="13" t="s">
        <v>960</v>
      </c>
    </row>
    <row r="9" ht="17.6" spans="1:7">
      <c r="A9" s="34">
        <v>1</v>
      </c>
      <c r="B9" s="34" t="s">
        <v>32</v>
      </c>
      <c r="C9" s="7" t="s">
        <v>36</v>
      </c>
      <c r="D9" s="8" t="s">
        <v>29</v>
      </c>
      <c r="E9" s="8" t="s">
        <v>41</v>
      </c>
      <c r="F9" s="53" t="s">
        <v>42</v>
      </c>
      <c r="G9" s="13" t="s">
        <v>43</v>
      </c>
    </row>
    <row r="10" ht="17.6" spans="1:7">
      <c r="A10" s="35"/>
      <c r="B10" s="35"/>
      <c r="C10" s="7" t="s">
        <v>404</v>
      </c>
      <c r="D10" s="8" t="s">
        <v>10</v>
      </c>
      <c r="E10" s="8" t="s">
        <v>362</v>
      </c>
      <c r="F10" s="8" t="s">
        <v>961</v>
      </c>
      <c r="G10" s="13" t="s">
        <v>962</v>
      </c>
    </row>
    <row r="11" ht="17.6" spans="1:7">
      <c r="A11" s="35"/>
      <c r="B11" s="35"/>
      <c r="C11" s="7" t="s">
        <v>436</v>
      </c>
      <c r="D11" s="8" t="s">
        <v>10</v>
      </c>
      <c r="E11" s="8" t="s">
        <v>437</v>
      </c>
      <c r="F11" s="20" t="s">
        <v>438</v>
      </c>
      <c r="G11" s="13" t="s">
        <v>439</v>
      </c>
    </row>
    <row r="12" ht="17.6" spans="1:7">
      <c r="A12" s="35"/>
      <c r="B12" s="35"/>
      <c r="C12" s="7" t="s">
        <v>963</v>
      </c>
      <c r="D12" s="8" t="s">
        <v>10</v>
      </c>
      <c r="E12" s="8" t="s">
        <v>964</v>
      </c>
      <c r="F12" s="8" t="s">
        <v>965</v>
      </c>
      <c r="G12" s="13" t="s">
        <v>966</v>
      </c>
    </row>
    <row r="13" ht="17.6" spans="1:7">
      <c r="A13" s="36"/>
      <c r="B13" s="36"/>
      <c r="C13" s="7" t="s">
        <v>440</v>
      </c>
      <c r="D13" s="8" t="s">
        <v>10</v>
      </c>
      <c r="E13" s="8" t="s">
        <v>87</v>
      </c>
      <c r="F13" s="8" t="s">
        <v>967</v>
      </c>
      <c r="G13" s="13" t="s">
        <v>968</v>
      </c>
    </row>
    <row r="14" ht="17.6" spans="1:7">
      <c r="A14" s="34">
        <v>2</v>
      </c>
      <c r="B14" s="34" t="s">
        <v>32</v>
      </c>
      <c r="C14" s="7" t="s">
        <v>36</v>
      </c>
      <c r="D14" s="8" t="s">
        <v>29</v>
      </c>
      <c r="E14" s="8" t="s">
        <v>41</v>
      </c>
      <c r="F14" s="53" t="s">
        <v>42</v>
      </c>
      <c r="G14" s="13" t="s">
        <v>43</v>
      </c>
    </row>
    <row r="15" ht="17.6" spans="1:7">
      <c r="A15" s="35"/>
      <c r="B15" s="35"/>
      <c r="C15" s="7" t="s">
        <v>440</v>
      </c>
      <c r="D15" s="8" t="s">
        <v>10</v>
      </c>
      <c r="E15" s="8" t="s">
        <v>87</v>
      </c>
      <c r="F15" s="8" t="s">
        <v>967</v>
      </c>
      <c r="G15" s="13" t="s">
        <v>968</v>
      </c>
    </row>
    <row r="16" ht="17.6" spans="1:7">
      <c r="A16" s="35"/>
      <c r="B16" s="35"/>
      <c r="C16" s="7" t="s">
        <v>436</v>
      </c>
      <c r="D16" s="8" t="s">
        <v>10</v>
      </c>
      <c r="E16" s="8" t="s">
        <v>437</v>
      </c>
      <c r="F16" s="20" t="s">
        <v>438</v>
      </c>
      <c r="G16" s="13" t="s">
        <v>439</v>
      </c>
    </row>
    <row r="17" ht="17.6" spans="1:7">
      <c r="A17" s="35"/>
      <c r="B17" s="35"/>
      <c r="C17" s="7" t="s">
        <v>969</v>
      </c>
      <c r="D17" s="8" t="s">
        <v>10</v>
      </c>
      <c r="E17" s="8" t="s">
        <v>219</v>
      </c>
      <c r="F17" s="20" t="s">
        <v>970</v>
      </c>
      <c r="G17" s="13" t="s">
        <v>971</v>
      </c>
    </row>
    <row r="18" ht="17.6" spans="1:7">
      <c r="A18" s="36"/>
      <c r="B18" s="36"/>
      <c r="C18" s="7" t="s">
        <v>676</v>
      </c>
      <c r="D18" s="8" t="s">
        <v>10</v>
      </c>
      <c r="E18" s="8" t="s">
        <v>724</v>
      </c>
      <c r="F18" s="20" t="s">
        <v>972</v>
      </c>
      <c r="G18" s="13" t="s">
        <v>973</v>
      </c>
    </row>
    <row r="19" ht="17.6" spans="1:7">
      <c r="A19" s="34">
        <v>3</v>
      </c>
      <c r="B19" s="34" t="s">
        <v>83</v>
      </c>
      <c r="C19" s="7" t="s">
        <v>86</v>
      </c>
      <c r="D19" s="8" t="s">
        <v>10</v>
      </c>
      <c r="E19" s="8" t="s">
        <v>87</v>
      </c>
      <c r="F19" s="8" t="s">
        <v>88</v>
      </c>
      <c r="G19" s="13" t="s">
        <v>89</v>
      </c>
    </row>
    <row r="20" ht="17.6" spans="1:7">
      <c r="A20" s="35"/>
      <c r="B20" s="35"/>
      <c r="C20" s="7" t="s">
        <v>90</v>
      </c>
      <c r="D20" s="8" t="s">
        <v>29</v>
      </c>
      <c r="E20" s="8" t="s">
        <v>16</v>
      </c>
      <c r="F20" s="8" t="s">
        <v>91</v>
      </c>
      <c r="G20" s="13" t="s">
        <v>92</v>
      </c>
    </row>
    <row r="21" ht="17.6" spans="1:7">
      <c r="A21" s="35"/>
      <c r="B21" s="35"/>
      <c r="C21" s="7" t="s">
        <v>93</v>
      </c>
      <c r="D21" s="8" t="s">
        <v>10</v>
      </c>
      <c r="E21" s="8" t="s">
        <v>16</v>
      </c>
      <c r="F21" s="8" t="s">
        <v>258</v>
      </c>
      <c r="G21" s="13" t="s">
        <v>259</v>
      </c>
    </row>
    <row r="22" ht="18" spans="1:7">
      <c r="A22" s="35"/>
      <c r="B22" s="35"/>
      <c r="C22" s="7" t="s">
        <v>85</v>
      </c>
      <c r="D22" s="49" t="s">
        <v>10</v>
      </c>
      <c r="E22" s="8" t="s">
        <v>476</v>
      </c>
      <c r="F22" s="53" t="s">
        <v>786</v>
      </c>
      <c r="G22" s="13" t="s">
        <v>762</v>
      </c>
    </row>
    <row r="23" ht="17.6" spans="1:7">
      <c r="A23" s="36"/>
      <c r="B23" s="36"/>
      <c r="C23" s="7" t="s">
        <v>974</v>
      </c>
      <c r="D23" s="8" t="s">
        <v>29</v>
      </c>
      <c r="E23" s="8" t="s">
        <v>747</v>
      </c>
      <c r="F23" s="8" t="s">
        <v>791</v>
      </c>
      <c r="G23" s="13" t="s">
        <v>792</v>
      </c>
    </row>
    <row r="24" ht="18" spans="1:7">
      <c r="A24" s="5">
        <v>4</v>
      </c>
      <c r="B24" s="34" t="s">
        <v>68</v>
      </c>
      <c r="C24" s="7" t="s">
        <v>420</v>
      </c>
      <c r="D24" s="8" t="s">
        <v>29</v>
      </c>
      <c r="E24" s="8" t="s">
        <v>16</v>
      </c>
      <c r="F24" s="53" t="s">
        <v>70</v>
      </c>
      <c r="G24" s="13" t="s">
        <v>71</v>
      </c>
    </row>
    <row r="25" ht="17.6" spans="1:7">
      <c r="A25" s="5"/>
      <c r="B25" s="35"/>
      <c r="C25" s="7" t="s">
        <v>975</v>
      </c>
      <c r="D25" s="8" t="s">
        <v>10</v>
      </c>
      <c r="E25" s="8" t="s">
        <v>724</v>
      </c>
      <c r="F25" s="8" t="s">
        <v>976</v>
      </c>
      <c r="G25" s="13" t="s">
        <v>977</v>
      </c>
    </row>
    <row r="26" ht="17.6" spans="1:7">
      <c r="A26" s="5"/>
      <c r="B26" s="36"/>
      <c r="C26" s="7" t="s">
        <v>978</v>
      </c>
      <c r="D26" s="8" t="s">
        <v>10</v>
      </c>
      <c r="E26" s="8" t="s">
        <v>0</v>
      </c>
      <c r="F26" s="8" t="s">
        <v>34</v>
      </c>
      <c r="G26" s="13" t="s">
        <v>35</v>
      </c>
    </row>
    <row r="27" ht="17.6" spans="1:7">
      <c r="A27" s="34">
        <v>5</v>
      </c>
      <c r="B27" s="34" t="s">
        <v>14</v>
      </c>
      <c r="C27" s="7" t="s">
        <v>979</v>
      </c>
      <c r="D27" s="8" t="s">
        <v>29</v>
      </c>
      <c r="E27" s="8" t="s">
        <v>87</v>
      </c>
      <c r="F27" s="53" t="s">
        <v>980</v>
      </c>
      <c r="G27" s="13" t="s">
        <v>981</v>
      </c>
    </row>
    <row r="28" ht="18" spans="1:7">
      <c r="A28" s="35"/>
      <c r="B28" s="35"/>
      <c r="C28" s="7" t="s">
        <v>592</v>
      </c>
      <c r="D28" s="49" t="s">
        <v>10</v>
      </c>
      <c r="E28" s="8" t="s">
        <v>20</v>
      </c>
      <c r="F28" s="53" t="s">
        <v>21</v>
      </c>
      <c r="G28" s="13" t="s">
        <v>22</v>
      </c>
    </row>
    <row r="29" ht="18" spans="1:7">
      <c r="A29" s="35"/>
      <c r="B29" s="35"/>
      <c r="C29" s="7" t="s">
        <v>19</v>
      </c>
      <c r="D29" s="8" t="s">
        <v>10</v>
      </c>
      <c r="E29" s="8" t="s">
        <v>20</v>
      </c>
      <c r="F29" s="53" t="s">
        <v>21</v>
      </c>
      <c r="G29" s="13" t="s">
        <v>22</v>
      </c>
    </row>
    <row r="30" ht="18" spans="1:7">
      <c r="A30" s="36"/>
      <c r="B30" s="36"/>
      <c r="C30" s="7" t="s">
        <v>139</v>
      </c>
      <c r="D30" s="49" t="s">
        <v>10</v>
      </c>
      <c r="E30" s="53" t="s">
        <v>356</v>
      </c>
      <c r="F30" s="53" t="s">
        <v>783</v>
      </c>
      <c r="G30" s="13" t="s">
        <v>784</v>
      </c>
    </row>
    <row r="31" ht="17.45" customHeight="1" spans="1:7">
      <c r="A31" s="5">
        <v>6</v>
      </c>
      <c r="B31" s="5" t="s">
        <v>52</v>
      </c>
      <c r="C31" s="7" t="s">
        <v>452</v>
      </c>
      <c r="D31" s="8" t="s">
        <v>54</v>
      </c>
      <c r="E31" s="8" t="s">
        <v>55</v>
      </c>
      <c r="F31" s="12" t="s">
        <v>56</v>
      </c>
      <c r="G31" s="13" t="s">
        <v>57</v>
      </c>
    </row>
    <row r="32" ht="17.6" spans="1:7">
      <c r="A32" s="34">
        <v>7</v>
      </c>
      <c r="B32" s="5" t="s">
        <v>479</v>
      </c>
      <c r="C32" s="7" t="s">
        <v>573</v>
      </c>
      <c r="D32" s="12" t="s">
        <v>29</v>
      </c>
      <c r="E32" s="12" t="s">
        <v>236</v>
      </c>
      <c r="F32" s="12" t="s">
        <v>574</v>
      </c>
      <c r="G32" s="13" t="s">
        <v>575</v>
      </c>
    </row>
    <row r="33" ht="17.6" spans="1:7">
      <c r="A33" s="35"/>
      <c r="B33" s="5"/>
      <c r="C33" s="7" t="s">
        <v>329</v>
      </c>
      <c r="D33" s="20" t="s">
        <v>10</v>
      </c>
      <c r="E33" s="20" t="s">
        <v>437</v>
      </c>
      <c r="F33" s="20" t="s">
        <v>867</v>
      </c>
      <c r="G33" s="13" t="s">
        <v>868</v>
      </c>
    </row>
    <row r="34" ht="17.6" spans="1:7">
      <c r="A34" s="36"/>
      <c r="B34" s="5"/>
      <c r="C34" s="7" t="s">
        <v>982</v>
      </c>
      <c r="D34" s="20" t="s">
        <v>10</v>
      </c>
      <c r="E34" s="20" t="s">
        <v>356</v>
      </c>
      <c r="F34" s="20" t="s">
        <v>593</v>
      </c>
      <c r="G34" s="13" t="s">
        <v>594</v>
      </c>
    </row>
    <row r="35" ht="17.6" spans="1:7">
      <c r="A35" s="34">
        <v>8</v>
      </c>
      <c r="B35" s="30" t="s">
        <v>65</v>
      </c>
      <c r="C35" s="7" t="s">
        <v>285</v>
      </c>
      <c r="D35" s="24" t="s">
        <v>29</v>
      </c>
      <c r="E35" s="24" t="s">
        <v>286</v>
      </c>
      <c r="F35" s="24" t="s">
        <v>287</v>
      </c>
      <c r="G35" s="13" t="s">
        <v>288</v>
      </c>
    </row>
    <row r="36" ht="17.6" spans="1:7">
      <c r="A36" s="36"/>
      <c r="B36" s="32"/>
      <c r="C36" s="7" t="s">
        <v>983</v>
      </c>
      <c r="D36" s="8" t="s">
        <v>10</v>
      </c>
      <c r="E36" s="24" t="s">
        <v>140</v>
      </c>
      <c r="F36" s="24" t="s">
        <v>617</v>
      </c>
      <c r="G36" s="13" t="s">
        <v>618</v>
      </c>
    </row>
    <row r="37" ht="17.6" spans="1:7">
      <c r="A37" s="5">
        <v>9</v>
      </c>
      <c r="B37" s="5" t="s">
        <v>384</v>
      </c>
      <c r="C37" s="7" t="s">
        <v>893</v>
      </c>
      <c r="D37" s="8" t="s">
        <v>29</v>
      </c>
      <c r="E37" s="8" t="s">
        <v>892</v>
      </c>
      <c r="F37" s="8" t="s">
        <v>386</v>
      </c>
      <c r="G37" s="13" t="s">
        <v>387</v>
      </c>
    </row>
    <row r="38" ht="17.6" spans="1:7">
      <c r="A38" s="5"/>
      <c r="B38" s="5"/>
      <c r="C38" s="7" t="s">
        <v>894</v>
      </c>
      <c r="D38" s="8" t="s">
        <v>29</v>
      </c>
      <c r="E38" s="8" t="s">
        <v>892</v>
      </c>
      <c r="F38" s="20" t="s">
        <v>392</v>
      </c>
      <c r="G38" s="13" t="s">
        <v>393</v>
      </c>
    </row>
    <row r="39" ht="17.6" spans="1:7">
      <c r="A39" s="5"/>
      <c r="B39" s="5"/>
      <c r="C39" s="7" t="s">
        <v>388</v>
      </c>
      <c r="D39" s="8" t="s">
        <v>10</v>
      </c>
      <c r="E39" s="8" t="s">
        <v>118</v>
      </c>
      <c r="F39" s="8" t="s">
        <v>389</v>
      </c>
      <c r="G39" s="13" t="s">
        <v>390</v>
      </c>
    </row>
    <row r="40" ht="17.6" spans="1:7">
      <c r="A40" s="34">
        <v>10</v>
      </c>
      <c r="B40" s="34" t="s">
        <v>116</v>
      </c>
      <c r="C40" s="7" t="s">
        <v>93</v>
      </c>
      <c r="D40" s="8" t="s">
        <v>10</v>
      </c>
      <c r="E40" s="8" t="s">
        <v>16</v>
      </c>
      <c r="F40" s="53" t="s">
        <v>258</v>
      </c>
      <c r="G40" s="13" t="s">
        <v>259</v>
      </c>
    </row>
    <row r="41" ht="17.6" spans="1:7">
      <c r="A41" s="35"/>
      <c r="B41" s="35"/>
      <c r="C41" s="7" t="s">
        <v>121</v>
      </c>
      <c r="D41" s="8" t="s">
        <v>10</v>
      </c>
      <c r="E41" s="8" t="s">
        <v>20</v>
      </c>
      <c r="F41" s="20" t="s">
        <v>928</v>
      </c>
      <c r="G41" s="13" t="s">
        <v>929</v>
      </c>
    </row>
    <row r="42" ht="17.6" spans="1:7">
      <c r="A42" s="35"/>
      <c r="B42" s="35"/>
      <c r="C42" s="7" t="s">
        <v>124</v>
      </c>
      <c r="D42" s="8" t="s">
        <v>29</v>
      </c>
      <c r="E42" s="8" t="s">
        <v>94</v>
      </c>
      <c r="F42" s="20" t="s">
        <v>984</v>
      </c>
      <c r="G42" s="13" t="s">
        <v>985</v>
      </c>
    </row>
    <row r="43" ht="17.6" spans="1:7">
      <c r="A43" s="36"/>
      <c r="B43" s="36"/>
      <c r="C43" s="7" t="s">
        <v>117</v>
      </c>
      <c r="D43" s="8" t="s">
        <v>10</v>
      </c>
      <c r="E43" s="8" t="s">
        <v>437</v>
      </c>
      <c r="F43" s="20" t="s">
        <v>678</v>
      </c>
      <c r="G43" s="13" t="s">
        <v>679</v>
      </c>
    </row>
    <row r="44" ht="17.6" spans="1:7">
      <c r="A44" s="5">
        <v>11</v>
      </c>
      <c r="B44" s="5" t="s">
        <v>73</v>
      </c>
      <c r="C44" s="7" t="s">
        <v>77</v>
      </c>
      <c r="D44" s="8" t="s">
        <v>10</v>
      </c>
      <c r="E44" s="8" t="s">
        <v>41</v>
      </c>
      <c r="F44" s="53" t="s">
        <v>78</v>
      </c>
      <c r="G44" s="13" t="s">
        <v>79</v>
      </c>
    </row>
    <row r="45" ht="17.6" spans="1:7">
      <c r="A45" s="5"/>
      <c r="B45" s="5"/>
      <c r="C45" s="7" t="s">
        <v>80</v>
      </c>
      <c r="D45" s="8" t="s">
        <v>10</v>
      </c>
      <c r="E45" s="8" t="s">
        <v>41</v>
      </c>
      <c r="F45" s="53" t="s">
        <v>81</v>
      </c>
      <c r="G45" s="13" t="s">
        <v>82</v>
      </c>
    </row>
    <row r="46" ht="17.6" spans="1:7">
      <c r="A46" s="5"/>
      <c r="B46" s="5"/>
      <c r="C46" s="7" t="s">
        <v>703</v>
      </c>
      <c r="D46" s="8" t="s">
        <v>10</v>
      </c>
      <c r="E46" s="8" t="s">
        <v>24</v>
      </c>
      <c r="F46" s="8" t="s">
        <v>986</v>
      </c>
      <c r="G46" s="13" t="s">
        <v>987</v>
      </c>
    </row>
    <row r="47" ht="18" spans="1:7">
      <c r="A47" s="5"/>
      <c r="B47" s="5"/>
      <c r="C47" s="7" t="s">
        <v>988</v>
      </c>
      <c r="D47" s="49" t="s">
        <v>10</v>
      </c>
      <c r="E47" s="53" t="s">
        <v>140</v>
      </c>
      <c r="F47" s="53" t="s">
        <v>989</v>
      </c>
      <c r="G47" s="13" t="s">
        <v>706</v>
      </c>
    </row>
    <row r="48" ht="17.6" spans="1:7">
      <c r="A48" s="34">
        <v>12</v>
      </c>
      <c r="B48" s="34" t="s">
        <v>83</v>
      </c>
      <c r="C48" s="7" t="s">
        <v>86</v>
      </c>
      <c r="D48" s="8" t="s">
        <v>10</v>
      </c>
      <c r="E48" s="8" t="s">
        <v>87</v>
      </c>
      <c r="F48" s="8" t="s">
        <v>88</v>
      </c>
      <c r="G48" s="13" t="s">
        <v>89</v>
      </c>
    </row>
    <row r="49" ht="18" spans="1:7">
      <c r="A49" s="35"/>
      <c r="B49" s="35"/>
      <c r="C49" s="7" t="s">
        <v>85</v>
      </c>
      <c r="D49" s="49" t="s">
        <v>10</v>
      </c>
      <c r="E49" s="8" t="s">
        <v>476</v>
      </c>
      <c r="F49" s="53" t="s">
        <v>786</v>
      </c>
      <c r="G49" s="13" t="s">
        <v>762</v>
      </c>
    </row>
    <row r="50" ht="17.6" spans="1:7">
      <c r="A50" s="36"/>
      <c r="B50" s="36"/>
      <c r="C50" s="7" t="s">
        <v>974</v>
      </c>
      <c r="D50" s="8" t="s">
        <v>29</v>
      </c>
      <c r="E50" s="8" t="s">
        <v>747</v>
      </c>
      <c r="F50" s="8" t="s">
        <v>791</v>
      </c>
      <c r="G50" s="13" t="s">
        <v>792</v>
      </c>
    </row>
    <row r="51" ht="17.6" spans="1:7">
      <c r="A51" s="34">
        <v>13</v>
      </c>
      <c r="B51" s="34" t="s">
        <v>895</v>
      </c>
      <c r="C51" s="7" t="s">
        <v>899</v>
      </c>
      <c r="D51" s="12" t="s">
        <v>29</v>
      </c>
      <c r="E51" s="12" t="s">
        <v>0</v>
      </c>
      <c r="F51" s="12" t="s">
        <v>49</v>
      </c>
      <c r="G51" s="13" t="s">
        <v>50</v>
      </c>
    </row>
    <row r="52" ht="17.6" spans="1:7">
      <c r="A52" s="35"/>
      <c r="B52" s="35"/>
      <c r="C52" s="7" t="s">
        <v>900</v>
      </c>
      <c r="D52" s="12" t="s">
        <v>29</v>
      </c>
      <c r="E52" s="12" t="s">
        <v>0</v>
      </c>
      <c r="F52" s="12" t="s">
        <v>49</v>
      </c>
      <c r="G52" s="13" t="s">
        <v>50</v>
      </c>
    </row>
    <row r="53" ht="17.6" spans="1:7">
      <c r="A53" s="36"/>
      <c r="B53" s="36"/>
      <c r="C53" s="7" t="s">
        <v>409</v>
      </c>
      <c r="D53" s="49" t="s">
        <v>10</v>
      </c>
      <c r="E53" s="49" t="s">
        <v>113</v>
      </c>
      <c r="F53" s="49" t="s">
        <v>410</v>
      </c>
      <c r="G53" s="13" t="s">
        <v>411</v>
      </c>
    </row>
    <row r="54" ht="17.6" spans="1:7">
      <c r="A54" s="5">
        <v>14</v>
      </c>
      <c r="B54" s="5" t="s">
        <v>165</v>
      </c>
      <c r="C54" s="7" t="s">
        <v>990</v>
      </c>
      <c r="D54" s="8" t="s">
        <v>10</v>
      </c>
      <c r="E54" s="8" t="s">
        <v>140</v>
      </c>
      <c r="F54" s="8" t="s">
        <v>612</v>
      </c>
      <c r="G54" s="13" t="s">
        <v>613</v>
      </c>
    </row>
    <row r="55" ht="17.6" spans="1:7">
      <c r="A55" s="55">
        <v>15</v>
      </c>
      <c r="B55" s="34" t="s">
        <v>889</v>
      </c>
      <c r="C55" s="7" t="s">
        <v>991</v>
      </c>
      <c r="D55" s="8" t="s">
        <v>10</v>
      </c>
      <c r="E55" s="8" t="s">
        <v>140</v>
      </c>
      <c r="F55" s="53" t="s">
        <v>992</v>
      </c>
      <c r="G55" s="13" t="s">
        <v>993</v>
      </c>
    </row>
    <row r="56" ht="14.45" customHeight="1" spans="1:7">
      <c r="A56" s="56"/>
      <c r="B56" s="36"/>
      <c r="C56" s="122" t="s">
        <v>994</v>
      </c>
      <c r="D56" s="122" t="s">
        <v>10</v>
      </c>
      <c r="E56" s="122" t="s">
        <v>200</v>
      </c>
      <c r="F56" s="123" t="s">
        <v>995</v>
      </c>
      <c r="G56" s="124" t="s">
        <v>231</v>
      </c>
    </row>
    <row r="57" ht="14.45" customHeight="1" spans="1:3">
      <c r="A57" s="58"/>
      <c r="B57" s="58"/>
      <c r="C57" s="113"/>
    </row>
  </sheetData>
  <mergeCells count="29">
    <mergeCell ref="A1:C1"/>
    <mergeCell ref="A3:A8"/>
    <mergeCell ref="A9:A13"/>
    <mergeCell ref="A14:A18"/>
    <mergeCell ref="A19:A23"/>
    <mergeCell ref="A24:A26"/>
    <mergeCell ref="A27:A30"/>
    <mergeCell ref="A32:A34"/>
    <mergeCell ref="A35:A36"/>
    <mergeCell ref="A37:A39"/>
    <mergeCell ref="A40:A43"/>
    <mergeCell ref="A44:A47"/>
    <mergeCell ref="A48:A50"/>
    <mergeCell ref="A51:A53"/>
    <mergeCell ref="A55:A56"/>
    <mergeCell ref="B3:B8"/>
    <mergeCell ref="B9:B13"/>
    <mergeCell ref="B14:B18"/>
    <mergeCell ref="B19:B23"/>
    <mergeCell ref="B24:B26"/>
    <mergeCell ref="B27:B30"/>
    <mergeCell ref="B32:B34"/>
    <mergeCell ref="B35:B36"/>
    <mergeCell ref="B37:B39"/>
    <mergeCell ref="B40:B43"/>
    <mergeCell ref="B44:B47"/>
    <mergeCell ref="B48:B50"/>
    <mergeCell ref="B51:B53"/>
    <mergeCell ref="B55:B56"/>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zoomScale="58" zoomScaleNormal="58" topLeftCell="A7" workbookViewId="0">
      <selection activeCell="K33" sqref="K33"/>
    </sheetView>
  </sheetViews>
  <sheetFormatPr defaultColWidth="9" defaultRowHeight="16.8" outlineLevelCol="6"/>
  <cols>
    <col min="2" max="2" width="27.5" customWidth="1"/>
    <col min="3" max="3" width="28.5" customWidth="1"/>
    <col min="4" max="4" width="18.25" customWidth="1"/>
    <col min="6" max="6" width="11.375" style="64" customWidth="1"/>
    <col min="7" max="7" width="46.875" style="2" customWidth="1"/>
  </cols>
  <sheetData>
    <row r="1" ht="34.4" spans="1:2">
      <c r="A1" s="3" t="s">
        <v>996</v>
      </c>
      <c r="B1" s="3"/>
    </row>
    <row r="2" ht="17.6" spans="1:7">
      <c r="A2" s="4" t="s">
        <v>1</v>
      </c>
      <c r="B2" s="4" t="s">
        <v>2</v>
      </c>
      <c r="C2" s="4" t="s">
        <v>3</v>
      </c>
      <c r="D2" s="4" t="s">
        <v>4</v>
      </c>
      <c r="E2" s="4" t="s">
        <v>5</v>
      </c>
      <c r="F2" s="11" t="s">
        <v>6</v>
      </c>
      <c r="G2" s="4" t="s">
        <v>7</v>
      </c>
    </row>
    <row r="3" ht="13.9" customHeight="1" spans="1:7">
      <c r="A3" s="34">
        <v>0</v>
      </c>
      <c r="B3" s="34" t="s">
        <v>14</v>
      </c>
      <c r="C3" s="49" t="s">
        <v>628</v>
      </c>
      <c r="D3" s="49" t="s">
        <v>10</v>
      </c>
      <c r="E3" s="53" t="s">
        <v>20</v>
      </c>
      <c r="F3" s="117" t="s">
        <v>581</v>
      </c>
      <c r="G3" s="13" t="s">
        <v>582</v>
      </c>
    </row>
    <row r="4" ht="13.9" customHeight="1" spans="1:7">
      <c r="A4" s="35"/>
      <c r="B4" s="35"/>
      <c r="C4" s="49" t="s">
        <v>139</v>
      </c>
      <c r="D4" s="49" t="s">
        <v>10</v>
      </c>
      <c r="E4" s="53" t="s">
        <v>356</v>
      </c>
      <c r="F4" s="117" t="s">
        <v>783</v>
      </c>
      <c r="G4" s="13" t="s">
        <v>784</v>
      </c>
    </row>
    <row r="5" ht="18" spans="1:7">
      <c r="A5" s="36"/>
      <c r="B5" s="36"/>
      <c r="C5" s="49" t="s">
        <v>19</v>
      </c>
      <c r="D5" s="49" t="s">
        <v>10</v>
      </c>
      <c r="E5" s="53" t="s">
        <v>20</v>
      </c>
      <c r="F5" s="117" t="s">
        <v>21</v>
      </c>
      <c r="G5" s="13" t="s">
        <v>22</v>
      </c>
    </row>
    <row r="6" ht="18" spans="1:7">
      <c r="A6" s="34">
        <v>1</v>
      </c>
      <c r="B6" s="34" t="s">
        <v>76</v>
      </c>
      <c r="C6" s="49" t="s">
        <v>80</v>
      </c>
      <c r="D6" s="49" t="s">
        <v>10</v>
      </c>
      <c r="E6" s="49" t="s">
        <v>55</v>
      </c>
      <c r="F6" s="118" t="s">
        <v>591</v>
      </c>
      <c r="G6" s="13" t="s">
        <v>176</v>
      </c>
    </row>
    <row r="7" ht="18" spans="1:7">
      <c r="A7" s="36"/>
      <c r="B7" s="36"/>
      <c r="C7" s="49" t="s">
        <v>997</v>
      </c>
      <c r="D7" s="49" t="s">
        <v>10</v>
      </c>
      <c r="E7" s="49" t="s">
        <v>476</v>
      </c>
      <c r="F7" s="117" t="s">
        <v>998</v>
      </c>
      <c r="G7" s="13" t="s">
        <v>478</v>
      </c>
    </row>
    <row r="8" ht="18" spans="1:7">
      <c r="A8" s="34">
        <v>2</v>
      </c>
      <c r="B8" s="34" t="s">
        <v>73</v>
      </c>
      <c r="C8" s="49" t="s">
        <v>999</v>
      </c>
      <c r="D8" s="49" t="s">
        <v>10</v>
      </c>
      <c r="E8" s="53" t="s">
        <v>140</v>
      </c>
      <c r="F8" s="117" t="s">
        <v>989</v>
      </c>
      <c r="G8" s="13" t="s">
        <v>706</v>
      </c>
    </row>
    <row r="9" ht="18" spans="1:7">
      <c r="A9" s="35"/>
      <c r="B9" s="35"/>
      <c r="C9" s="49" t="s">
        <v>605</v>
      </c>
      <c r="D9" s="24" t="s">
        <v>29</v>
      </c>
      <c r="E9" s="8" t="s">
        <v>20</v>
      </c>
      <c r="F9" s="117" t="s">
        <v>1000</v>
      </c>
      <c r="G9" s="13" t="s">
        <v>701</v>
      </c>
    </row>
    <row r="10" ht="18" spans="1:7">
      <c r="A10" s="35"/>
      <c r="B10" s="35"/>
      <c r="C10" s="49" t="s">
        <v>608</v>
      </c>
      <c r="D10" s="49" t="s">
        <v>10</v>
      </c>
      <c r="E10" s="49" t="s">
        <v>356</v>
      </c>
      <c r="F10" s="117" t="s">
        <v>1001</v>
      </c>
      <c r="G10" s="13" t="s">
        <v>649</v>
      </c>
    </row>
    <row r="11" ht="17.6" spans="1:7">
      <c r="A11" s="36"/>
      <c r="B11" s="36"/>
      <c r="C11" s="49" t="s">
        <v>607</v>
      </c>
      <c r="D11" s="8" t="s">
        <v>10</v>
      </c>
      <c r="E11" s="8" t="s">
        <v>356</v>
      </c>
      <c r="F11" s="45" t="s">
        <v>600</v>
      </c>
      <c r="G11" s="13" t="s">
        <v>601</v>
      </c>
    </row>
    <row r="12" ht="18" spans="1:7">
      <c r="A12" s="5">
        <v>3</v>
      </c>
      <c r="B12" s="34" t="s">
        <v>1002</v>
      </c>
      <c r="C12" s="49" t="s">
        <v>1003</v>
      </c>
      <c r="D12" s="24" t="s">
        <v>29</v>
      </c>
      <c r="E12" s="53" t="s">
        <v>100</v>
      </c>
      <c r="F12" s="117" t="s">
        <v>920</v>
      </c>
      <c r="G12" s="13" t="s">
        <v>102</v>
      </c>
    </row>
    <row r="13" ht="18" spans="1:7">
      <c r="A13" s="5"/>
      <c r="B13" s="36"/>
      <c r="C13" s="49" t="s">
        <v>1004</v>
      </c>
      <c r="D13" s="49" t="s">
        <v>10</v>
      </c>
      <c r="E13" s="53" t="s">
        <v>476</v>
      </c>
      <c r="F13" s="117" t="s">
        <v>1005</v>
      </c>
      <c r="G13" s="13" t="s">
        <v>1006</v>
      </c>
    </row>
    <row r="14" ht="18" spans="1:7">
      <c r="A14" s="57">
        <v>4</v>
      </c>
      <c r="B14" s="34" t="s">
        <v>690</v>
      </c>
      <c r="C14" s="49" t="s">
        <v>628</v>
      </c>
      <c r="D14" s="49" t="s">
        <v>10</v>
      </c>
      <c r="E14" s="53" t="s">
        <v>20</v>
      </c>
      <c r="F14" s="117" t="s">
        <v>581</v>
      </c>
      <c r="G14" s="13" t="s">
        <v>582</v>
      </c>
    </row>
    <row r="15" ht="18" spans="1:7">
      <c r="A15" s="58"/>
      <c r="B15" s="35"/>
      <c r="C15" s="49" t="s">
        <v>355</v>
      </c>
      <c r="D15" s="49" t="s">
        <v>10</v>
      </c>
      <c r="E15" s="8" t="s">
        <v>20</v>
      </c>
      <c r="F15" s="117" t="s">
        <v>581</v>
      </c>
      <c r="G15" s="13" t="s">
        <v>582</v>
      </c>
    </row>
    <row r="16" ht="17.6" spans="1:7">
      <c r="A16" s="58"/>
      <c r="B16" s="35"/>
      <c r="C16" s="49" t="s">
        <v>692</v>
      </c>
      <c r="D16" s="49" t="s">
        <v>29</v>
      </c>
      <c r="E16" s="49" t="s">
        <v>55</v>
      </c>
      <c r="F16" s="51" t="s">
        <v>693</v>
      </c>
      <c r="G16" s="13" t="s">
        <v>694</v>
      </c>
    </row>
    <row r="17" ht="17.6" spans="1:7">
      <c r="A17" s="59"/>
      <c r="B17" s="36"/>
      <c r="C17" s="49" t="s">
        <v>1007</v>
      </c>
      <c r="D17" s="24" t="s">
        <v>29</v>
      </c>
      <c r="E17" s="8" t="s">
        <v>20</v>
      </c>
      <c r="F17" s="117" t="s">
        <v>1008</v>
      </c>
      <c r="G17" s="13" t="s">
        <v>1009</v>
      </c>
    </row>
    <row r="18" ht="18" spans="1:7">
      <c r="A18" s="34">
        <v>5</v>
      </c>
      <c r="B18" s="34" t="s">
        <v>1002</v>
      </c>
      <c r="C18" s="49" t="s">
        <v>1003</v>
      </c>
      <c r="D18" s="24" t="s">
        <v>29</v>
      </c>
      <c r="E18" s="53" t="s">
        <v>100</v>
      </c>
      <c r="F18" s="117" t="s">
        <v>920</v>
      </c>
      <c r="G18" s="13" t="s">
        <v>102</v>
      </c>
    </row>
    <row r="19" ht="18" spans="1:7">
      <c r="A19" s="36"/>
      <c r="B19" s="36"/>
      <c r="C19" s="49" t="s">
        <v>1010</v>
      </c>
      <c r="D19" s="49" t="s">
        <v>10</v>
      </c>
      <c r="E19" s="53" t="s">
        <v>476</v>
      </c>
      <c r="F19" s="117" t="s">
        <v>1005</v>
      </c>
      <c r="G19" s="13" t="s">
        <v>1006</v>
      </c>
    </row>
    <row r="20" ht="18" spans="1:7">
      <c r="A20" s="5">
        <v>6</v>
      </c>
      <c r="B20" s="34" t="s">
        <v>65</v>
      </c>
      <c r="C20" s="49" t="s">
        <v>1011</v>
      </c>
      <c r="D20" s="24" t="s">
        <v>29</v>
      </c>
      <c r="E20" s="8" t="s">
        <v>100</v>
      </c>
      <c r="F20" s="117" t="s">
        <v>920</v>
      </c>
      <c r="G20" s="13" t="s">
        <v>102</v>
      </c>
    </row>
    <row r="21" ht="18" spans="1:7">
      <c r="A21" s="5"/>
      <c r="B21" s="35"/>
      <c r="C21" s="49" t="s">
        <v>1012</v>
      </c>
      <c r="D21" s="49" t="s">
        <v>10</v>
      </c>
      <c r="E21" s="8" t="s">
        <v>476</v>
      </c>
      <c r="F21" s="117" t="s">
        <v>1005</v>
      </c>
      <c r="G21" s="13" t="s">
        <v>1006</v>
      </c>
    </row>
    <row r="22" ht="17.6" spans="1:7">
      <c r="A22" s="5"/>
      <c r="B22" s="36"/>
      <c r="C22" s="49" t="s">
        <v>341</v>
      </c>
      <c r="D22" s="24" t="s">
        <v>29</v>
      </c>
      <c r="E22" s="24" t="s">
        <v>286</v>
      </c>
      <c r="F22" s="101" t="s">
        <v>1013</v>
      </c>
      <c r="G22" s="13" t="s">
        <v>288</v>
      </c>
    </row>
    <row r="23" ht="18" spans="1:7">
      <c r="A23" s="34">
        <v>7</v>
      </c>
      <c r="B23" s="34" t="s">
        <v>919</v>
      </c>
      <c r="C23" s="49" t="s">
        <v>1014</v>
      </c>
      <c r="D23" s="24" t="s">
        <v>29</v>
      </c>
      <c r="E23" s="53" t="s">
        <v>100</v>
      </c>
      <c r="F23" s="117" t="s">
        <v>920</v>
      </c>
      <c r="G23" s="13" t="s">
        <v>102</v>
      </c>
    </row>
    <row r="24" ht="17.6" spans="1:7">
      <c r="A24" s="36"/>
      <c r="B24" s="36"/>
      <c r="C24" s="49" t="s">
        <v>1015</v>
      </c>
      <c r="D24" s="49" t="s">
        <v>10</v>
      </c>
      <c r="E24" s="53" t="s">
        <v>20</v>
      </c>
      <c r="F24" s="117" t="s">
        <v>928</v>
      </c>
      <c r="G24" s="13" t="s">
        <v>929</v>
      </c>
    </row>
    <row r="25" ht="17.6" spans="1:7">
      <c r="A25" s="34">
        <v>8</v>
      </c>
      <c r="B25" s="34" t="s">
        <v>191</v>
      </c>
      <c r="C25" s="7" t="s">
        <v>152</v>
      </c>
      <c r="D25" s="49" t="s">
        <v>10</v>
      </c>
      <c r="E25" s="12" t="s">
        <v>127</v>
      </c>
      <c r="F25" s="119" t="s">
        <v>1016</v>
      </c>
      <c r="G25" s="13" t="s">
        <v>138</v>
      </c>
    </row>
    <row r="26" ht="18" spans="1:7">
      <c r="A26" s="35"/>
      <c r="B26" s="35"/>
      <c r="C26" s="13" t="s">
        <v>229</v>
      </c>
      <c r="D26" s="49" t="s">
        <v>10</v>
      </c>
      <c r="E26" s="49" t="s">
        <v>140</v>
      </c>
      <c r="F26" s="118" t="s">
        <v>1017</v>
      </c>
      <c r="G26" s="13" t="s">
        <v>732</v>
      </c>
    </row>
    <row r="27" ht="18" spans="1:7">
      <c r="A27" s="35"/>
      <c r="B27" s="35"/>
      <c r="C27" s="13" t="s">
        <v>69</v>
      </c>
      <c r="D27" s="49" t="s">
        <v>10</v>
      </c>
      <c r="E27" s="49" t="s">
        <v>55</v>
      </c>
      <c r="F27" s="118" t="s">
        <v>591</v>
      </c>
      <c r="G27" s="13" t="s">
        <v>176</v>
      </c>
    </row>
    <row r="28" ht="18" spans="1:7">
      <c r="A28" s="35"/>
      <c r="B28" s="36"/>
      <c r="C28" s="13" t="s">
        <v>195</v>
      </c>
      <c r="D28" s="49" t="s">
        <v>10</v>
      </c>
      <c r="E28" s="49" t="s">
        <v>87</v>
      </c>
      <c r="F28" s="120" t="s">
        <v>1018</v>
      </c>
      <c r="G28" s="13" t="s">
        <v>366</v>
      </c>
    </row>
    <row r="29" ht="18" spans="1:7">
      <c r="A29" s="34">
        <v>9</v>
      </c>
      <c r="B29" s="34" t="s">
        <v>1019</v>
      </c>
      <c r="C29" s="49" t="s">
        <v>1020</v>
      </c>
      <c r="D29" s="24" t="s">
        <v>29</v>
      </c>
      <c r="E29" s="53" t="s">
        <v>100</v>
      </c>
      <c r="F29" s="117" t="s">
        <v>920</v>
      </c>
      <c r="G29" s="13" t="s">
        <v>102</v>
      </c>
    </row>
    <row r="30" ht="17.6" spans="1:7">
      <c r="A30" s="36"/>
      <c r="B30" s="36"/>
      <c r="C30" s="49" t="s">
        <v>1021</v>
      </c>
      <c r="D30" s="49" t="s">
        <v>10</v>
      </c>
      <c r="E30" s="53" t="s">
        <v>20</v>
      </c>
      <c r="F30" s="117" t="s">
        <v>928</v>
      </c>
      <c r="G30" s="13" t="s">
        <v>929</v>
      </c>
    </row>
    <row r="31" ht="18" spans="1:7">
      <c r="A31" s="34">
        <v>10</v>
      </c>
      <c r="B31" s="34" t="s">
        <v>52</v>
      </c>
      <c r="C31" s="49" t="s">
        <v>803</v>
      </c>
      <c r="D31" s="49" t="s">
        <v>10</v>
      </c>
      <c r="E31" s="53" t="s">
        <v>356</v>
      </c>
      <c r="F31" s="117" t="s">
        <v>510</v>
      </c>
      <c r="G31" s="13" t="s">
        <v>594</v>
      </c>
    </row>
    <row r="32" ht="18" spans="1:7">
      <c r="A32" s="36"/>
      <c r="B32" s="36"/>
      <c r="C32" s="49" t="s">
        <v>1022</v>
      </c>
      <c r="D32" s="49" t="s">
        <v>10</v>
      </c>
      <c r="E32" s="49" t="s">
        <v>37</v>
      </c>
      <c r="F32" s="117" t="s">
        <v>510</v>
      </c>
      <c r="G32" s="13" t="s">
        <v>454</v>
      </c>
    </row>
    <row r="33" ht="17.6" spans="1:7">
      <c r="A33" s="34">
        <v>11</v>
      </c>
      <c r="B33" s="34" t="s">
        <v>1023</v>
      </c>
      <c r="C33" s="49" t="s">
        <v>1024</v>
      </c>
      <c r="D33" s="49" t="s">
        <v>10</v>
      </c>
      <c r="E33" s="53" t="s">
        <v>140</v>
      </c>
      <c r="F33" s="117" t="s">
        <v>1025</v>
      </c>
      <c r="G33" s="48" t="s">
        <v>1026</v>
      </c>
    </row>
    <row r="34" ht="17.6" spans="1:7">
      <c r="A34" s="35"/>
      <c r="B34" s="35"/>
      <c r="C34" s="49" t="s">
        <v>15</v>
      </c>
      <c r="D34" s="49" t="s">
        <v>10</v>
      </c>
      <c r="E34" s="53" t="s">
        <v>200</v>
      </c>
      <c r="F34" s="117" t="s">
        <v>230</v>
      </c>
      <c r="G34" s="48" t="s">
        <v>231</v>
      </c>
    </row>
    <row r="35" ht="17.6" spans="1:7">
      <c r="A35" s="35"/>
      <c r="B35" s="35"/>
      <c r="C35" s="49" t="s">
        <v>268</v>
      </c>
      <c r="D35" s="49" t="s">
        <v>10</v>
      </c>
      <c r="E35" s="53" t="s">
        <v>200</v>
      </c>
      <c r="F35" s="117" t="s">
        <v>635</v>
      </c>
      <c r="G35" s="48" t="s">
        <v>636</v>
      </c>
    </row>
    <row r="36" ht="17.6" spans="1:7">
      <c r="A36" s="36"/>
      <c r="B36" s="36"/>
      <c r="C36" s="49" t="s">
        <v>1027</v>
      </c>
      <c r="D36" s="49" t="s">
        <v>10</v>
      </c>
      <c r="E36" s="49" t="s">
        <v>747</v>
      </c>
      <c r="F36" s="118" t="s">
        <v>1028</v>
      </c>
      <c r="G36" s="48" t="s">
        <v>1029</v>
      </c>
    </row>
    <row r="37" ht="17.6" spans="1:7">
      <c r="A37" s="58">
        <v>12</v>
      </c>
      <c r="B37" s="34" t="s">
        <v>572</v>
      </c>
      <c r="C37" s="49" t="s">
        <v>327</v>
      </c>
      <c r="D37" s="8" t="s">
        <v>10</v>
      </c>
      <c r="E37" s="8" t="s">
        <v>212</v>
      </c>
      <c r="F37" s="117" t="s">
        <v>294</v>
      </c>
      <c r="G37" s="13" t="s">
        <v>295</v>
      </c>
    </row>
    <row r="38" ht="17.6" spans="1:7">
      <c r="A38" s="58"/>
      <c r="B38" s="35"/>
      <c r="C38" s="49" t="s">
        <v>328</v>
      </c>
      <c r="D38" s="8" t="s">
        <v>29</v>
      </c>
      <c r="E38" s="8" t="s">
        <v>16</v>
      </c>
      <c r="F38" s="80" t="s">
        <v>302</v>
      </c>
      <c r="G38" s="13" t="s">
        <v>303</v>
      </c>
    </row>
    <row r="39" ht="17.6" spans="1:7">
      <c r="A39" s="58"/>
      <c r="B39" s="35"/>
      <c r="C39" s="49" t="s">
        <v>573</v>
      </c>
      <c r="D39" s="12" t="s">
        <v>29</v>
      </c>
      <c r="E39" s="12" t="s">
        <v>236</v>
      </c>
      <c r="F39" s="12" t="s">
        <v>574</v>
      </c>
      <c r="G39" s="13" t="s">
        <v>575</v>
      </c>
    </row>
    <row r="40" ht="17.6" spans="1:7">
      <c r="A40" s="58"/>
      <c r="B40" s="36"/>
      <c r="C40" s="49" t="s">
        <v>329</v>
      </c>
      <c r="D40" s="8" t="s">
        <v>10</v>
      </c>
      <c r="E40" s="8" t="s">
        <v>212</v>
      </c>
      <c r="F40" s="80" t="s">
        <v>330</v>
      </c>
      <c r="G40" s="13" t="s">
        <v>331</v>
      </c>
    </row>
    <row r="41" ht="17.6" spans="1:7">
      <c r="A41" s="34">
        <v>13</v>
      </c>
      <c r="B41" s="34" t="s">
        <v>116</v>
      </c>
      <c r="C41" s="49" t="s">
        <v>86</v>
      </c>
      <c r="D41" s="8" t="s">
        <v>10</v>
      </c>
      <c r="E41" s="8" t="s">
        <v>41</v>
      </c>
      <c r="F41" s="117" t="s">
        <v>45</v>
      </c>
      <c r="G41" s="13" t="s">
        <v>279</v>
      </c>
    </row>
    <row r="42" ht="17.6" spans="1:7">
      <c r="A42" s="35"/>
      <c r="B42" s="35"/>
      <c r="C42" s="49" t="s">
        <v>85</v>
      </c>
      <c r="D42" s="8" t="s">
        <v>10</v>
      </c>
      <c r="E42" s="8" t="s">
        <v>16</v>
      </c>
      <c r="F42" s="117" t="s">
        <v>17</v>
      </c>
      <c r="G42" s="13" t="s">
        <v>18</v>
      </c>
    </row>
    <row r="43" ht="17.6" spans="1:7">
      <c r="A43" s="35"/>
      <c r="B43" s="35"/>
      <c r="C43" s="49" t="s">
        <v>117</v>
      </c>
      <c r="D43" s="8" t="s">
        <v>10</v>
      </c>
      <c r="E43" s="8" t="s">
        <v>437</v>
      </c>
      <c r="F43" s="47" t="s">
        <v>678</v>
      </c>
      <c r="G43" s="13" t="s">
        <v>679</v>
      </c>
    </row>
    <row r="44" ht="17.6" spans="1:7">
      <c r="A44" s="35"/>
      <c r="B44" s="36"/>
      <c r="C44" s="49" t="s">
        <v>93</v>
      </c>
      <c r="D44" s="8" t="s">
        <v>10</v>
      </c>
      <c r="E44" s="8" t="s">
        <v>16</v>
      </c>
      <c r="F44" s="117" t="s">
        <v>258</v>
      </c>
      <c r="G44" s="13" t="s">
        <v>259</v>
      </c>
    </row>
    <row r="45" ht="17.6" spans="1:7">
      <c r="A45" s="34">
        <v>14</v>
      </c>
      <c r="B45" s="34" t="s">
        <v>1030</v>
      </c>
      <c r="C45" s="49" t="s">
        <v>1031</v>
      </c>
      <c r="D45" s="49" t="s">
        <v>29</v>
      </c>
      <c r="E45" s="53" t="s">
        <v>20</v>
      </c>
      <c r="F45" s="43" t="s">
        <v>1032</v>
      </c>
      <c r="G45" s="48" t="s">
        <v>1033</v>
      </c>
    </row>
    <row r="46" ht="17.6" spans="1:7">
      <c r="A46" s="35"/>
      <c r="B46" s="35"/>
      <c r="C46" s="49" t="s">
        <v>899</v>
      </c>
      <c r="D46" s="49" t="s">
        <v>29</v>
      </c>
      <c r="E46" s="53" t="s">
        <v>0</v>
      </c>
      <c r="F46" s="43" t="s">
        <v>49</v>
      </c>
      <c r="G46" s="13" t="s">
        <v>50</v>
      </c>
    </row>
    <row r="47" ht="17.6" spans="1:7">
      <c r="A47" s="35"/>
      <c r="B47" s="35"/>
      <c r="C47" s="49" t="s">
        <v>1034</v>
      </c>
      <c r="D47" s="49" t="s">
        <v>29</v>
      </c>
      <c r="E47" s="53" t="s">
        <v>362</v>
      </c>
      <c r="F47" s="43" t="s">
        <v>1035</v>
      </c>
      <c r="G47" s="13" t="s">
        <v>1036</v>
      </c>
    </row>
    <row r="48" ht="17.6" spans="1:7">
      <c r="A48" s="36"/>
      <c r="B48" s="36"/>
      <c r="C48" s="49" t="s">
        <v>1037</v>
      </c>
      <c r="D48" s="49" t="s">
        <v>29</v>
      </c>
      <c r="E48" s="53" t="s">
        <v>892</v>
      </c>
      <c r="F48" s="43" t="s">
        <v>1038</v>
      </c>
      <c r="G48" s="13" t="s">
        <v>1039</v>
      </c>
    </row>
    <row r="49" ht="18" spans="1:7">
      <c r="A49" s="5">
        <v>15</v>
      </c>
      <c r="B49" s="34" t="s">
        <v>895</v>
      </c>
      <c r="C49" s="49" t="s">
        <v>940</v>
      </c>
      <c r="D49" s="24" t="s">
        <v>29</v>
      </c>
      <c r="E49" s="53" t="s">
        <v>100</v>
      </c>
      <c r="F49" s="117" t="s">
        <v>920</v>
      </c>
      <c r="G49" s="13" t="s">
        <v>102</v>
      </c>
    </row>
    <row r="50" ht="18" spans="1:7">
      <c r="A50" s="5"/>
      <c r="B50" s="36"/>
      <c r="C50" s="49" t="s">
        <v>1040</v>
      </c>
      <c r="D50" s="49" t="s">
        <v>10</v>
      </c>
      <c r="E50" s="53" t="s">
        <v>476</v>
      </c>
      <c r="F50" s="117" t="s">
        <v>1005</v>
      </c>
      <c r="G50" s="13" t="s">
        <v>1006</v>
      </c>
    </row>
    <row r="51" spans="3:6">
      <c r="C51" s="1"/>
      <c r="D51" s="54"/>
      <c r="E51" s="54"/>
      <c r="F51" s="1"/>
    </row>
  </sheetData>
  <mergeCells count="33">
    <mergeCell ref="A1:B1"/>
    <mergeCell ref="A3:A5"/>
    <mergeCell ref="A6:A7"/>
    <mergeCell ref="A8:A11"/>
    <mergeCell ref="A12:A13"/>
    <mergeCell ref="A14:A17"/>
    <mergeCell ref="A18:A19"/>
    <mergeCell ref="A20:A22"/>
    <mergeCell ref="A23:A24"/>
    <mergeCell ref="A25:A28"/>
    <mergeCell ref="A29:A30"/>
    <mergeCell ref="A31:A32"/>
    <mergeCell ref="A33:A36"/>
    <mergeCell ref="A37:A40"/>
    <mergeCell ref="A41:A44"/>
    <mergeCell ref="A45:A48"/>
    <mergeCell ref="A49:A50"/>
    <mergeCell ref="B3:B5"/>
    <mergeCell ref="B6:B7"/>
    <mergeCell ref="B8:B11"/>
    <mergeCell ref="B12:B13"/>
    <mergeCell ref="B14:B17"/>
    <mergeCell ref="B18:B19"/>
    <mergeCell ref="B20:B22"/>
    <mergeCell ref="B23:B24"/>
    <mergeCell ref="B25:B28"/>
    <mergeCell ref="B29:B30"/>
    <mergeCell ref="B31:B32"/>
    <mergeCell ref="B33:B36"/>
    <mergeCell ref="B37:B40"/>
    <mergeCell ref="B41:B44"/>
    <mergeCell ref="B45:B48"/>
    <mergeCell ref="B49:B50"/>
  </mergeCells>
  <hyperlinks>
    <hyperlink ref="G36" r:id="rId1" display="https://pubmed.ncbi.nlm.nih.gov/35361683/"/>
    <hyperlink ref="G33" r:id="rId2" display="https://pubmed.ncbi.nlm.nih.gov/32747814/"/>
    <hyperlink ref="G34" r:id="rId3" display="https://pubmed.ncbi.nlm.nih.gov/30093597/"/>
    <hyperlink ref="G35" r:id="rId4" display="https://pubmed.ncbi.nlm.nih.gov/34843404/"/>
    <hyperlink ref="G45" r:id="rId5" display="https://pubmed.ncbi.nlm.nih.gov/33288908/"/>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3"/>
  <sheetViews>
    <sheetView zoomScale="64" zoomScaleNormal="64" workbookViewId="0">
      <selection activeCell="H59" sqref="H59"/>
    </sheetView>
  </sheetViews>
  <sheetFormatPr defaultColWidth="9" defaultRowHeight="16.8" outlineLevelCol="6"/>
  <cols>
    <col min="2" max="2" width="17.5" customWidth="1"/>
    <col min="3" max="3" width="29" customWidth="1"/>
    <col min="4" max="4" width="14.75" customWidth="1"/>
    <col min="7" max="7" width="45.125" style="50" customWidth="1"/>
  </cols>
  <sheetData>
    <row r="1" ht="34.4" spans="1:5">
      <c r="A1" s="3" t="s">
        <v>1041</v>
      </c>
      <c r="B1" s="3"/>
      <c r="C1" s="1"/>
      <c r="D1" s="54"/>
      <c r="E1" s="54"/>
    </row>
    <row r="2" ht="17.6" spans="1:7">
      <c r="A2" s="4" t="s">
        <v>1</v>
      </c>
      <c r="B2" s="4" t="s">
        <v>2</v>
      </c>
      <c r="C2" s="4" t="s">
        <v>3</v>
      </c>
      <c r="D2" s="4" t="s">
        <v>4</v>
      </c>
      <c r="E2" s="4" t="s">
        <v>5</v>
      </c>
      <c r="F2" s="11" t="s">
        <v>6</v>
      </c>
      <c r="G2" s="4" t="s">
        <v>7</v>
      </c>
    </row>
    <row r="3" ht="18" spans="1:7">
      <c r="A3" s="5">
        <v>0</v>
      </c>
      <c r="B3" s="5" t="s">
        <v>155</v>
      </c>
      <c r="C3" s="49" t="s">
        <v>1042</v>
      </c>
      <c r="D3" s="49" t="s">
        <v>10</v>
      </c>
      <c r="E3" s="8" t="s">
        <v>20</v>
      </c>
      <c r="F3" s="7" t="s">
        <v>581</v>
      </c>
      <c r="G3" s="13" t="s">
        <v>582</v>
      </c>
    </row>
    <row r="4" ht="18" spans="1:7">
      <c r="A4" s="5"/>
      <c r="B4" s="5"/>
      <c r="C4" s="49" t="s">
        <v>628</v>
      </c>
      <c r="D4" s="49" t="s">
        <v>10</v>
      </c>
      <c r="E4" s="53" t="s">
        <v>20</v>
      </c>
      <c r="F4" s="7" t="s">
        <v>581</v>
      </c>
      <c r="G4" s="13" t="s">
        <v>582</v>
      </c>
    </row>
    <row r="5" ht="18" spans="1:7">
      <c r="A5" s="5"/>
      <c r="B5" s="5"/>
      <c r="C5" s="49" t="s">
        <v>139</v>
      </c>
      <c r="D5" s="49" t="s">
        <v>10</v>
      </c>
      <c r="E5" s="53" t="s">
        <v>356</v>
      </c>
      <c r="F5" s="7" t="s">
        <v>783</v>
      </c>
      <c r="G5" s="13" t="s">
        <v>784</v>
      </c>
    </row>
    <row r="6" ht="18" spans="1:7">
      <c r="A6" s="5"/>
      <c r="B6" s="5"/>
      <c r="C6" s="49" t="s">
        <v>585</v>
      </c>
      <c r="D6" s="49" t="s">
        <v>10</v>
      </c>
      <c r="E6" s="8" t="s">
        <v>20</v>
      </c>
      <c r="F6" s="7" t="s">
        <v>21</v>
      </c>
      <c r="G6" s="13" t="s">
        <v>22</v>
      </c>
    </row>
    <row r="7" ht="17.6" spans="1:7">
      <c r="A7" s="5"/>
      <c r="B7" s="5"/>
      <c r="C7" s="24" t="s">
        <v>583</v>
      </c>
      <c r="D7" s="24" t="s">
        <v>10</v>
      </c>
      <c r="E7" s="24" t="s">
        <v>931</v>
      </c>
      <c r="F7" s="24" t="s">
        <v>678</v>
      </c>
      <c r="G7" s="13" t="s">
        <v>679</v>
      </c>
    </row>
    <row r="8" ht="18" spans="1:7">
      <c r="A8" s="5"/>
      <c r="B8" s="5"/>
      <c r="C8" s="49" t="s">
        <v>587</v>
      </c>
      <c r="D8" s="49" t="s">
        <v>10</v>
      </c>
      <c r="E8" s="49" t="s">
        <v>140</v>
      </c>
      <c r="F8" s="7" t="s">
        <v>1043</v>
      </c>
      <c r="G8" s="13" t="s">
        <v>1044</v>
      </c>
    </row>
    <row r="9" ht="18" spans="1:7">
      <c r="A9" s="5"/>
      <c r="B9" s="5"/>
      <c r="C9" s="49" t="s">
        <v>355</v>
      </c>
      <c r="D9" s="49" t="s">
        <v>10</v>
      </c>
      <c r="E9" s="8" t="s">
        <v>20</v>
      </c>
      <c r="F9" s="7" t="s">
        <v>581</v>
      </c>
      <c r="G9" s="13" t="s">
        <v>582</v>
      </c>
    </row>
    <row r="10" ht="18" spans="1:7">
      <c r="A10" s="5">
        <v>1</v>
      </c>
      <c r="B10" s="5" t="s">
        <v>919</v>
      </c>
      <c r="C10" s="49" t="s">
        <v>1014</v>
      </c>
      <c r="D10" s="24" t="s">
        <v>29</v>
      </c>
      <c r="E10" s="8" t="s">
        <v>100</v>
      </c>
      <c r="F10" s="7" t="s">
        <v>920</v>
      </c>
      <c r="G10" s="13" t="s">
        <v>102</v>
      </c>
    </row>
    <row r="11" ht="17.6" spans="1:7">
      <c r="A11" s="5"/>
      <c r="B11" s="5"/>
      <c r="C11" s="49" t="s">
        <v>1015</v>
      </c>
      <c r="D11" s="49" t="s">
        <v>10</v>
      </c>
      <c r="E11" s="53" t="s">
        <v>20</v>
      </c>
      <c r="F11" s="7" t="s">
        <v>928</v>
      </c>
      <c r="G11" s="13" t="s">
        <v>929</v>
      </c>
    </row>
    <row r="12" ht="18" spans="1:7">
      <c r="A12" s="5">
        <v>2</v>
      </c>
      <c r="B12" s="5" t="s">
        <v>690</v>
      </c>
      <c r="C12" s="49" t="s">
        <v>355</v>
      </c>
      <c r="D12" s="49" t="s">
        <v>10</v>
      </c>
      <c r="E12" s="8" t="s">
        <v>20</v>
      </c>
      <c r="F12" s="7" t="s">
        <v>581</v>
      </c>
      <c r="G12" s="13" t="s">
        <v>582</v>
      </c>
    </row>
    <row r="13" ht="18" spans="1:7">
      <c r="A13" s="5"/>
      <c r="B13" s="5"/>
      <c r="C13" s="49" t="s">
        <v>697</v>
      </c>
      <c r="D13" s="49" t="s">
        <v>10</v>
      </c>
      <c r="E13" s="49" t="s">
        <v>55</v>
      </c>
      <c r="F13" s="7" t="s">
        <v>1045</v>
      </c>
      <c r="G13" s="13" t="s">
        <v>176</v>
      </c>
    </row>
    <row r="14" ht="17.6" spans="1:7">
      <c r="A14" s="5"/>
      <c r="B14" s="5"/>
      <c r="C14" s="49" t="s">
        <v>1046</v>
      </c>
      <c r="D14" s="49" t="s">
        <v>10</v>
      </c>
      <c r="E14" s="49" t="s">
        <v>140</v>
      </c>
      <c r="F14" s="7" t="s">
        <v>1047</v>
      </c>
      <c r="G14" s="48" t="s">
        <v>1048</v>
      </c>
    </row>
    <row r="15" ht="17.6" spans="1:7">
      <c r="A15" s="5"/>
      <c r="B15" s="5"/>
      <c r="C15" s="49" t="s">
        <v>692</v>
      </c>
      <c r="D15" s="49" t="s">
        <v>29</v>
      </c>
      <c r="E15" s="49" t="s">
        <v>55</v>
      </c>
      <c r="F15" s="7" t="s">
        <v>693</v>
      </c>
      <c r="G15" s="13" t="s">
        <v>694</v>
      </c>
    </row>
    <row r="16" ht="18" spans="1:7">
      <c r="A16" s="5">
        <v>3</v>
      </c>
      <c r="B16" s="5" t="s">
        <v>1019</v>
      </c>
      <c r="C16" s="49" t="s">
        <v>1020</v>
      </c>
      <c r="D16" s="24" t="s">
        <v>29</v>
      </c>
      <c r="E16" s="8" t="s">
        <v>100</v>
      </c>
      <c r="F16" s="7" t="s">
        <v>920</v>
      </c>
      <c r="G16" s="13" t="s">
        <v>102</v>
      </c>
    </row>
    <row r="17" ht="18" spans="1:7">
      <c r="A17" s="5">
        <v>4</v>
      </c>
      <c r="B17" s="5" t="s">
        <v>1002</v>
      </c>
      <c r="C17" s="49" t="s">
        <v>1003</v>
      </c>
      <c r="D17" s="24" t="s">
        <v>29</v>
      </c>
      <c r="E17" s="8" t="s">
        <v>100</v>
      </c>
      <c r="F17" s="7" t="s">
        <v>920</v>
      </c>
      <c r="G17" s="13" t="s">
        <v>102</v>
      </c>
    </row>
    <row r="18" ht="18" spans="1:7">
      <c r="A18" s="5"/>
      <c r="B18" s="5"/>
      <c r="C18" s="49" t="s">
        <v>1010</v>
      </c>
      <c r="D18" s="49" t="s">
        <v>10</v>
      </c>
      <c r="E18" s="8" t="s">
        <v>476</v>
      </c>
      <c r="F18" s="7" t="s">
        <v>1005</v>
      </c>
      <c r="G18" s="13" t="s">
        <v>1006</v>
      </c>
    </row>
    <row r="19" ht="18" spans="1:7">
      <c r="A19" s="5">
        <v>5</v>
      </c>
      <c r="B19" s="5" t="s">
        <v>128</v>
      </c>
      <c r="C19" s="49" t="s">
        <v>590</v>
      </c>
      <c r="D19" s="24" t="s">
        <v>10</v>
      </c>
      <c r="E19" s="24" t="s">
        <v>55</v>
      </c>
      <c r="F19" s="7" t="s">
        <v>591</v>
      </c>
      <c r="G19" s="13" t="s">
        <v>176</v>
      </c>
    </row>
    <row r="20" ht="17.6" spans="1:7">
      <c r="A20" s="5"/>
      <c r="B20" s="5"/>
      <c r="C20" s="49" t="s">
        <v>132</v>
      </c>
      <c r="D20" s="49" t="s">
        <v>10</v>
      </c>
      <c r="E20" s="49" t="s">
        <v>55</v>
      </c>
      <c r="F20" s="51" t="s">
        <v>133</v>
      </c>
      <c r="G20" s="121" t="s">
        <v>134</v>
      </c>
    </row>
    <row r="21" ht="17.6" spans="1:7">
      <c r="A21" s="5"/>
      <c r="B21" s="5"/>
      <c r="C21" s="49" t="s">
        <v>728</v>
      </c>
      <c r="D21" s="24" t="s">
        <v>10</v>
      </c>
      <c r="E21" s="24" t="s">
        <v>127</v>
      </c>
      <c r="F21" s="7" t="s">
        <v>130</v>
      </c>
      <c r="G21" s="13" t="s">
        <v>131</v>
      </c>
    </row>
    <row r="22" ht="17.6" spans="1:7">
      <c r="A22" s="5">
        <v>6</v>
      </c>
      <c r="B22" s="5" t="s">
        <v>690</v>
      </c>
      <c r="C22" s="49" t="s">
        <v>692</v>
      </c>
      <c r="D22" s="49" t="s">
        <v>29</v>
      </c>
      <c r="E22" s="49" t="s">
        <v>55</v>
      </c>
      <c r="F22" s="7" t="s">
        <v>693</v>
      </c>
      <c r="G22" s="13" t="s">
        <v>694</v>
      </c>
    </row>
    <row r="23" ht="18" spans="1:7">
      <c r="A23" s="5"/>
      <c r="B23" s="5"/>
      <c r="C23" s="49" t="s">
        <v>697</v>
      </c>
      <c r="D23" s="49" t="s">
        <v>10</v>
      </c>
      <c r="E23" s="49" t="s">
        <v>55</v>
      </c>
      <c r="F23" s="7" t="s">
        <v>1045</v>
      </c>
      <c r="G23" s="13" t="s">
        <v>176</v>
      </c>
    </row>
    <row r="24" ht="17.6" spans="1:7">
      <c r="A24" s="5"/>
      <c r="B24" s="5"/>
      <c r="C24" s="49" t="s">
        <v>1007</v>
      </c>
      <c r="D24" s="24" t="s">
        <v>29</v>
      </c>
      <c r="E24" s="8" t="s">
        <v>20</v>
      </c>
      <c r="F24" s="7" t="s">
        <v>1008</v>
      </c>
      <c r="G24" s="13" t="s">
        <v>1009</v>
      </c>
    </row>
    <row r="25" ht="17.6" spans="1:7">
      <c r="A25" s="5"/>
      <c r="B25" s="5"/>
      <c r="C25" s="49" t="s">
        <v>177</v>
      </c>
      <c r="D25" s="8" t="s">
        <v>10</v>
      </c>
      <c r="E25" s="8" t="s">
        <v>140</v>
      </c>
      <c r="F25" s="7" t="s">
        <v>614</v>
      </c>
      <c r="G25" s="13" t="s">
        <v>615</v>
      </c>
    </row>
    <row r="26" ht="17.6" spans="1:7">
      <c r="A26" s="5"/>
      <c r="B26" s="5"/>
      <c r="C26" s="49" t="s">
        <v>728</v>
      </c>
      <c r="D26" s="24" t="s">
        <v>10</v>
      </c>
      <c r="E26" s="24" t="s">
        <v>127</v>
      </c>
      <c r="F26" s="7" t="s">
        <v>130</v>
      </c>
      <c r="G26" s="13" t="s">
        <v>131</v>
      </c>
    </row>
    <row r="27" ht="17.6" spans="1:7">
      <c r="A27" s="5">
        <v>7</v>
      </c>
      <c r="B27" s="5" t="s">
        <v>172</v>
      </c>
      <c r="C27" s="29" t="s">
        <v>177</v>
      </c>
      <c r="D27" s="49" t="s">
        <v>10</v>
      </c>
      <c r="E27" s="24" t="s">
        <v>178</v>
      </c>
      <c r="F27" s="101" t="s">
        <v>179</v>
      </c>
      <c r="G27" s="52" t="s">
        <v>180</v>
      </c>
    </row>
    <row r="28" ht="17.6" spans="1:7">
      <c r="A28" s="5"/>
      <c r="B28" s="5"/>
      <c r="C28" s="29" t="s">
        <v>680</v>
      </c>
      <c r="D28" s="49" t="s">
        <v>10</v>
      </c>
      <c r="E28" s="24" t="s">
        <v>174</v>
      </c>
      <c r="F28" s="101" t="s">
        <v>175</v>
      </c>
      <c r="G28" s="99" t="s">
        <v>176</v>
      </c>
    </row>
    <row r="29" ht="18" spans="1:7">
      <c r="A29" s="5"/>
      <c r="B29" s="5"/>
      <c r="C29" s="49" t="s">
        <v>19</v>
      </c>
      <c r="D29" s="49" t="s">
        <v>10</v>
      </c>
      <c r="E29" s="8" t="s">
        <v>20</v>
      </c>
      <c r="F29" s="7" t="s">
        <v>21</v>
      </c>
      <c r="G29" s="13" t="s">
        <v>22</v>
      </c>
    </row>
    <row r="30" ht="18" spans="1:7">
      <c r="A30" s="5">
        <v>8</v>
      </c>
      <c r="B30" s="5" t="s">
        <v>936</v>
      </c>
      <c r="C30" s="49" t="s">
        <v>605</v>
      </c>
      <c r="D30" s="24" t="s">
        <v>29</v>
      </c>
      <c r="E30" s="8" t="s">
        <v>20</v>
      </c>
      <c r="F30" s="7" t="s">
        <v>1000</v>
      </c>
      <c r="G30" s="13" t="s">
        <v>701</v>
      </c>
    </row>
    <row r="31" ht="18" spans="1:7">
      <c r="A31" s="5"/>
      <c r="B31" s="5"/>
      <c r="C31" s="49" t="s">
        <v>608</v>
      </c>
      <c r="D31" s="49" t="s">
        <v>10</v>
      </c>
      <c r="E31" s="49" t="s">
        <v>356</v>
      </c>
      <c r="F31" s="7" t="s">
        <v>1001</v>
      </c>
      <c r="G31" s="13" t="s">
        <v>649</v>
      </c>
    </row>
    <row r="32" ht="17.6" spans="1:7">
      <c r="A32" s="5"/>
      <c r="B32" s="5"/>
      <c r="C32" s="49" t="s">
        <v>341</v>
      </c>
      <c r="D32" s="24" t="s">
        <v>29</v>
      </c>
      <c r="E32" s="24" t="s">
        <v>286</v>
      </c>
      <c r="F32" s="101" t="s">
        <v>1013</v>
      </c>
      <c r="G32" s="13" t="s">
        <v>288</v>
      </c>
    </row>
    <row r="33" ht="17.6" spans="1:7">
      <c r="A33" s="5"/>
      <c r="B33" s="5"/>
      <c r="C33" s="49" t="s">
        <v>289</v>
      </c>
      <c r="D33" s="49" t="s">
        <v>10</v>
      </c>
      <c r="E33" s="53" t="s">
        <v>140</v>
      </c>
      <c r="F33" s="76" t="s">
        <v>617</v>
      </c>
      <c r="G33" s="79" t="s">
        <v>618</v>
      </c>
    </row>
    <row r="34" ht="18" spans="1:7">
      <c r="A34" s="5"/>
      <c r="B34" s="5"/>
      <c r="C34" s="49" t="s">
        <v>999</v>
      </c>
      <c r="D34" s="49" t="s">
        <v>10</v>
      </c>
      <c r="E34" s="49" t="s">
        <v>140</v>
      </c>
      <c r="F34" s="7" t="s">
        <v>989</v>
      </c>
      <c r="G34" s="13" t="s">
        <v>706</v>
      </c>
    </row>
    <row r="35" ht="18" spans="1:7">
      <c r="A35" s="5"/>
      <c r="B35" s="5"/>
      <c r="C35" s="49" t="s">
        <v>703</v>
      </c>
      <c r="D35" s="49" t="s">
        <v>10</v>
      </c>
      <c r="E35" s="49" t="s">
        <v>476</v>
      </c>
      <c r="F35" s="7" t="s">
        <v>998</v>
      </c>
      <c r="G35" s="13" t="s">
        <v>478</v>
      </c>
    </row>
    <row r="36" ht="17.6" spans="1:7">
      <c r="A36" s="5">
        <v>9</v>
      </c>
      <c r="B36" s="27" t="s">
        <v>52</v>
      </c>
      <c r="C36" s="49" t="s">
        <v>754</v>
      </c>
      <c r="D36" s="49" t="s">
        <v>10</v>
      </c>
      <c r="E36" s="49" t="s">
        <v>37</v>
      </c>
      <c r="F36" s="7" t="s">
        <v>1049</v>
      </c>
      <c r="G36" s="13" t="s">
        <v>454</v>
      </c>
    </row>
    <row r="37" ht="18" spans="1:7">
      <c r="A37" s="5">
        <v>10</v>
      </c>
      <c r="B37" s="5" t="s">
        <v>76</v>
      </c>
      <c r="C37" s="49" t="s">
        <v>759</v>
      </c>
      <c r="D37" s="49" t="s">
        <v>10</v>
      </c>
      <c r="E37" s="49" t="s">
        <v>55</v>
      </c>
      <c r="F37" s="7" t="s">
        <v>1045</v>
      </c>
      <c r="G37" s="13" t="s">
        <v>176</v>
      </c>
    </row>
    <row r="38" ht="18" spans="1:7">
      <c r="A38" s="5"/>
      <c r="B38" s="5"/>
      <c r="C38" s="49" t="s">
        <v>997</v>
      </c>
      <c r="D38" s="49" t="s">
        <v>10</v>
      </c>
      <c r="E38" s="49" t="s">
        <v>476</v>
      </c>
      <c r="F38" s="7" t="s">
        <v>1050</v>
      </c>
      <c r="G38" s="13" t="s">
        <v>478</v>
      </c>
    </row>
    <row r="39" ht="18" spans="1:7">
      <c r="A39" s="5">
        <v>11</v>
      </c>
      <c r="B39" s="5" t="s">
        <v>895</v>
      </c>
      <c r="C39" s="49" t="s">
        <v>946</v>
      </c>
      <c r="D39" s="49" t="s">
        <v>29</v>
      </c>
      <c r="E39" s="49" t="s">
        <v>100</v>
      </c>
      <c r="F39" s="7" t="s">
        <v>920</v>
      </c>
      <c r="G39" s="13" t="s">
        <v>102</v>
      </c>
    </row>
    <row r="40" ht="18" spans="1:7">
      <c r="A40" s="5"/>
      <c r="B40" s="5"/>
      <c r="C40" s="49" t="s">
        <v>940</v>
      </c>
      <c r="D40" s="49" t="s">
        <v>29</v>
      </c>
      <c r="E40" s="49" t="s">
        <v>100</v>
      </c>
      <c r="F40" s="7" t="s">
        <v>920</v>
      </c>
      <c r="G40" s="13" t="s">
        <v>102</v>
      </c>
    </row>
    <row r="41" ht="18" spans="1:7">
      <c r="A41" s="5"/>
      <c r="B41" s="5"/>
      <c r="C41" s="49" t="s">
        <v>1040</v>
      </c>
      <c r="D41" s="49" t="s">
        <v>10</v>
      </c>
      <c r="E41" s="49" t="s">
        <v>476</v>
      </c>
      <c r="F41" s="7" t="s">
        <v>1005</v>
      </c>
      <c r="G41" s="13" t="s">
        <v>1006</v>
      </c>
    </row>
    <row r="42" ht="17.6" spans="1:7">
      <c r="A42" s="5">
        <v>12</v>
      </c>
      <c r="B42" s="5" t="s">
        <v>191</v>
      </c>
      <c r="C42" s="7" t="s">
        <v>152</v>
      </c>
      <c r="D42" s="49" t="s">
        <v>10</v>
      </c>
      <c r="E42" s="12" t="s">
        <v>127</v>
      </c>
      <c r="F42" s="7" t="s">
        <v>1016</v>
      </c>
      <c r="G42" s="13" t="s">
        <v>138</v>
      </c>
    </row>
    <row r="43" ht="18" spans="1:7">
      <c r="A43" s="5"/>
      <c r="B43" s="5"/>
      <c r="C43" s="13" t="s">
        <v>229</v>
      </c>
      <c r="D43" s="49" t="s">
        <v>10</v>
      </c>
      <c r="E43" s="49" t="s">
        <v>140</v>
      </c>
      <c r="F43" s="7" t="s">
        <v>1017</v>
      </c>
      <c r="G43" s="13" t="s">
        <v>732</v>
      </c>
    </row>
    <row r="44" ht="18" spans="1:7">
      <c r="A44" s="5"/>
      <c r="B44" s="5"/>
      <c r="C44" s="13" t="s">
        <v>69</v>
      </c>
      <c r="D44" s="49" t="s">
        <v>10</v>
      </c>
      <c r="E44" s="49" t="s">
        <v>55</v>
      </c>
      <c r="F44" s="7" t="s">
        <v>591</v>
      </c>
      <c r="G44" s="13" t="s">
        <v>176</v>
      </c>
    </row>
    <row r="45" ht="18" spans="1:7">
      <c r="A45" s="5"/>
      <c r="B45" s="5"/>
      <c r="C45" s="13" t="s">
        <v>195</v>
      </c>
      <c r="D45" s="49" t="s">
        <v>10</v>
      </c>
      <c r="E45" s="49" t="s">
        <v>87</v>
      </c>
      <c r="F45" s="7" t="s">
        <v>1051</v>
      </c>
      <c r="G45" s="13" t="s">
        <v>366</v>
      </c>
    </row>
    <row r="47" ht="12" customHeight="1"/>
    <row r="67" spans="1:5">
      <c r="A67" s="50"/>
      <c r="E67" s="50"/>
    </row>
    <row r="68" spans="5:5">
      <c r="E68" s="50"/>
    </row>
    <row r="69" spans="4:5">
      <c r="D69" s="50"/>
      <c r="E69" s="50"/>
    </row>
    <row r="70" spans="5:5">
      <c r="E70" s="50"/>
    </row>
    <row r="71" spans="5:5">
      <c r="E71" s="50"/>
    </row>
    <row r="72" spans="5:5">
      <c r="E72" s="50"/>
    </row>
    <row r="73" spans="5:5">
      <c r="E73" s="50"/>
    </row>
    <row r="74" spans="5:5">
      <c r="E74" s="50"/>
    </row>
    <row r="75" spans="5:5">
      <c r="E75" s="50"/>
    </row>
    <row r="76" spans="5:5">
      <c r="E76" s="50"/>
    </row>
    <row r="77" spans="5:5">
      <c r="E77" s="50"/>
    </row>
    <row r="78" spans="5:5">
      <c r="E78" s="50"/>
    </row>
    <row r="79" spans="5:5">
      <c r="E79" s="50"/>
    </row>
    <row r="80" spans="5:5">
      <c r="E80" s="50"/>
    </row>
    <row r="81" spans="5:5">
      <c r="E81" s="50"/>
    </row>
    <row r="82" spans="5:5">
      <c r="E82" s="50"/>
    </row>
    <row r="83" spans="5:5">
      <c r="E83" s="50"/>
    </row>
  </sheetData>
  <mergeCells count="23">
    <mergeCell ref="A1:B1"/>
    <mergeCell ref="A3:A9"/>
    <mergeCell ref="A10:A11"/>
    <mergeCell ref="A12:A15"/>
    <mergeCell ref="A17:A18"/>
    <mergeCell ref="A19:A21"/>
    <mergeCell ref="A22:A26"/>
    <mergeCell ref="A27:A29"/>
    <mergeCell ref="A30:A35"/>
    <mergeCell ref="A37:A38"/>
    <mergeCell ref="A39:A41"/>
    <mergeCell ref="A42:A45"/>
    <mergeCell ref="B3:B9"/>
    <mergeCell ref="B10:B11"/>
    <mergeCell ref="B12:B15"/>
    <mergeCell ref="B17:B18"/>
    <mergeCell ref="B19:B21"/>
    <mergeCell ref="B22:B26"/>
    <mergeCell ref="B27:B29"/>
    <mergeCell ref="B30:B35"/>
    <mergeCell ref="B37:B38"/>
    <mergeCell ref="B39:B41"/>
    <mergeCell ref="B42:B45"/>
  </mergeCells>
  <hyperlinks>
    <hyperlink ref="G27" r:id="rId1" display="https://pubmed.ncbi.nlm.nih.gov/34168655/"/>
    <hyperlink ref="G14" r:id="rId2" display="https://pubmed.ncbi.nlm.nih.gov/34925369/"/>
  </hyperlink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zoomScale="58" zoomScaleNormal="58" workbookViewId="0">
      <selection activeCell="O26" sqref="O26"/>
    </sheetView>
  </sheetViews>
  <sheetFormatPr defaultColWidth="9" defaultRowHeight="16.8" outlineLevelCol="6"/>
  <cols>
    <col min="2" max="2" width="23.875" customWidth="1"/>
    <col min="3" max="3" width="26.875" customWidth="1"/>
    <col min="4" max="4" width="18.5" customWidth="1"/>
    <col min="5" max="5" width="12.375" customWidth="1"/>
    <col min="7" max="7" width="46" style="50" customWidth="1"/>
  </cols>
  <sheetData>
    <row r="1" ht="34.4" spans="1:5">
      <c r="A1" s="3" t="s">
        <v>1052</v>
      </c>
      <c r="B1" s="3"/>
      <c r="C1" s="1"/>
      <c r="D1" s="1"/>
      <c r="E1" s="1"/>
    </row>
    <row r="2" ht="17.6" spans="1:7">
      <c r="A2" s="4" t="s">
        <v>1</v>
      </c>
      <c r="B2" s="4" t="s">
        <v>2</v>
      </c>
      <c r="C2" s="4" t="s">
        <v>3</v>
      </c>
      <c r="D2" s="4" t="s">
        <v>4</v>
      </c>
      <c r="E2" s="4" t="s">
        <v>5</v>
      </c>
      <c r="F2" s="11" t="s">
        <v>6</v>
      </c>
      <c r="G2" s="4" t="s">
        <v>7</v>
      </c>
    </row>
    <row r="3" ht="18" spans="1:7">
      <c r="A3" s="5">
        <v>0</v>
      </c>
      <c r="B3" s="5" t="s">
        <v>919</v>
      </c>
      <c r="C3" s="49" t="s">
        <v>1014</v>
      </c>
      <c r="D3" s="24" t="s">
        <v>29</v>
      </c>
      <c r="E3" s="8" t="s">
        <v>100</v>
      </c>
      <c r="F3" s="76" t="s">
        <v>920</v>
      </c>
      <c r="G3" s="13" t="s">
        <v>102</v>
      </c>
    </row>
    <row r="4" ht="18" spans="1:7">
      <c r="A4" s="5">
        <v>1</v>
      </c>
      <c r="B4" s="5" t="s">
        <v>155</v>
      </c>
      <c r="C4" s="49" t="s">
        <v>353</v>
      </c>
      <c r="D4" s="49" t="s">
        <v>10</v>
      </c>
      <c r="E4" s="8" t="s">
        <v>20</v>
      </c>
      <c r="F4" s="76" t="s">
        <v>581</v>
      </c>
      <c r="G4" s="13" t="s">
        <v>582</v>
      </c>
    </row>
    <row r="5" ht="18" spans="1:7">
      <c r="A5" s="5"/>
      <c r="B5" s="5"/>
      <c r="C5" s="49" t="s">
        <v>19</v>
      </c>
      <c r="D5" s="49" t="s">
        <v>10</v>
      </c>
      <c r="E5" s="8" t="s">
        <v>20</v>
      </c>
      <c r="F5" s="76" t="s">
        <v>21</v>
      </c>
      <c r="G5" s="13" t="s">
        <v>22</v>
      </c>
    </row>
    <row r="6" ht="18" spans="1:7">
      <c r="A6" s="5"/>
      <c r="B6" s="5"/>
      <c r="C6" s="49" t="s">
        <v>587</v>
      </c>
      <c r="D6" s="49" t="s">
        <v>10</v>
      </c>
      <c r="E6" s="49" t="s">
        <v>140</v>
      </c>
      <c r="F6" s="76" t="s">
        <v>1043</v>
      </c>
      <c r="G6" s="13" t="s">
        <v>1044</v>
      </c>
    </row>
    <row r="7" ht="18" spans="1:7">
      <c r="A7" s="5"/>
      <c r="B7" s="5"/>
      <c r="C7" s="49" t="s">
        <v>1053</v>
      </c>
      <c r="D7" s="49" t="s">
        <v>10</v>
      </c>
      <c r="E7" s="49" t="s">
        <v>127</v>
      </c>
      <c r="F7" s="28" t="s">
        <v>785</v>
      </c>
      <c r="G7" s="121" t="s">
        <v>158</v>
      </c>
    </row>
    <row r="8" ht="17.6" spans="1:7">
      <c r="A8" s="5"/>
      <c r="B8" s="5"/>
      <c r="C8" s="49" t="s">
        <v>268</v>
      </c>
      <c r="D8" s="49" t="s">
        <v>10</v>
      </c>
      <c r="E8" s="49" t="s">
        <v>724</v>
      </c>
      <c r="F8" s="28" t="s">
        <v>635</v>
      </c>
      <c r="G8" s="13" t="s">
        <v>636</v>
      </c>
    </row>
    <row r="9" ht="18" spans="1:7">
      <c r="A9" s="5">
        <v>2</v>
      </c>
      <c r="B9" s="5" t="s">
        <v>128</v>
      </c>
      <c r="C9" s="49" t="s">
        <v>628</v>
      </c>
      <c r="D9" s="49" t="s">
        <v>10</v>
      </c>
      <c r="E9" s="8" t="s">
        <v>20</v>
      </c>
      <c r="F9" s="76" t="s">
        <v>581</v>
      </c>
      <c r="G9" s="13" t="s">
        <v>582</v>
      </c>
    </row>
    <row r="10" ht="18" spans="1:7">
      <c r="A10" s="5"/>
      <c r="B10" s="5"/>
      <c r="C10" s="49" t="s">
        <v>132</v>
      </c>
      <c r="D10" s="24" t="s">
        <v>10</v>
      </c>
      <c r="E10" s="24" t="s">
        <v>55</v>
      </c>
      <c r="F10" s="25" t="s">
        <v>591</v>
      </c>
      <c r="G10" s="7" t="s">
        <v>176</v>
      </c>
    </row>
    <row r="11" ht="17.6" spans="1:7">
      <c r="A11" s="5"/>
      <c r="B11" s="5"/>
      <c r="C11" s="49" t="s">
        <v>268</v>
      </c>
      <c r="D11" s="49" t="s">
        <v>10</v>
      </c>
      <c r="E11" s="49" t="s">
        <v>724</v>
      </c>
      <c r="F11" s="28" t="s">
        <v>635</v>
      </c>
      <c r="G11" s="13" t="s">
        <v>636</v>
      </c>
    </row>
    <row r="12" ht="18" spans="1:7">
      <c r="A12" s="5">
        <v>3</v>
      </c>
      <c r="B12" s="5" t="s">
        <v>1002</v>
      </c>
      <c r="C12" s="49" t="s">
        <v>1003</v>
      </c>
      <c r="D12" s="24" t="s">
        <v>29</v>
      </c>
      <c r="E12" s="8" t="s">
        <v>100</v>
      </c>
      <c r="F12" s="76" t="s">
        <v>920</v>
      </c>
      <c r="G12" s="13" t="s">
        <v>102</v>
      </c>
    </row>
    <row r="13" ht="18" spans="1:7">
      <c r="A13" s="5"/>
      <c r="B13" s="5"/>
      <c r="C13" s="49" t="s">
        <v>1010</v>
      </c>
      <c r="D13" s="49" t="s">
        <v>10</v>
      </c>
      <c r="E13" s="8" t="s">
        <v>476</v>
      </c>
      <c r="F13" s="76" t="s">
        <v>1005</v>
      </c>
      <c r="G13" s="13" t="s">
        <v>1006</v>
      </c>
    </row>
    <row r="14" ht="18" spans="1:7">
      <c r="A14" s="5">
        <v>4</v>
      </c>
      <c r="B14" s="5" t="s">
        <v>73</v>
      </c>
      <c r="C14" s="49" t="s">
        <v>605</v>
      </c>
      <c r="D14" s="24" t="s">
        <v>29</v>
      </c>
      <c r="E14" s="8" t="s">
        <v>20</v>
      </c>
      <c r="F14" s="76" t="s">
        <v>1000</v>
      </c>
      <c r="G14" s="13" t="s">
        <v>701</v>
      </c>
    </row>
    <row r="15" ht="18" spans="1:7">
      <c r="A15" s="5"/>
      <c r="B15" s="5"/>
      <c r="C15" s="49" t="s">
        <v>608</v>
      </c>
      <c r="D15" s="49" t="s">
        <v>10</v>
      </c>
      <c r="E15" s="49" t="s">
        <v>356</v>
      </c>
      <c r="F15" s="76" t="s">
        <v>1001</v>
      </c>
      <c r="G15" s="13" t="s">
        <v>649</v>
      </c>
    </row>
    <row r="16" ht="18" spans="1:7">
      <c r="A16" s="5"/>
      <c r="B16" s="5"/>
      <c r="C16" s="49" t="s">
        <v>999</v>
      </c>
      <c r="D16" s="49" t="s">
        <v>10</v>
      </c>
      <c r="E16" s="49" t="s">
        <v>140</v>
      </c>
      <c r="F16" s="76" t="s">
        <v>989</v>
      </c>
      <c r="G16" s="13" t="s">
        <v>706</v>
      </c>
    </row>
    <row r="17" ht="18" spans="1:7">
      <c r="A17" s="5"/>
      <c r="B17" s="5"/>
      <c r="C17" s="49" t="s">
        <v>80</v>
      </c>
      <c r="D17" s="49" t="s">
        <v>10</v>
      </c>
      <c r="E17" s="8" t="s">
        <v>20</v>
      </c>
      <c r="F17" s="76" t="s">
        <v>1054</v>
      </c>
      <c r="G17" s="13" t="s">
        <v>1055</v>
      </c>
    </row>
    <row r="18" ht="17.6" spans="1:7">
      <c r="A18" s="5">
        <v>5</v>
      </c>
      <c r="B18" s="5" t="s">
        <v>690</v>
      </c>
      <c r="C18" s="49" t="s">
        <v>692</v>
      </c>
      <c r="D18" s="49" t="s">
        <v>29</v>
      </c>
      <c r="E18" s="49" t="s">
        <v>55</v>
      </c>
      <c r="F18" s="7" t="s">
        <v>693</v>
      </c>
      <c r="G18" s="13" t="s">
        <v>694</v>
      </c>
    </row>
    <row r="19" ht="18" spans="1:7">
      <c r="A19" s="5"/>
      <c r="B19" s="5"/>
      <c r="C19" s="49" t="s">
        <v>697</v>
      </c>
      <c r="D19" s="49" t="s">
        <v>10</v>
      </c>
      <c r="E19" s="49" t="s">
        <v>55</v>
      </c>
      <c r="F19" s="28" t="s">
        <v>591</v>
      </c>
      <c r="G19" s="121" t="s">
        <v>176</v>
      </c>
    </row>
    <row r="20" ht="17.6" spans="1:7">
      <c r="A20" s="5"/>
      <c r="B20" s="5"/>
      <c r="C20" s="49" t="s">
        <v>355</v>
      </c>
      <c r="D20" s="49" t="s">
        <v>29</v>
      </c>
      <c r="E20" s="49" t="s">
        <v>55</v>
      </c>
      <c r="F20" s="28" t="s">
        <v>693</v>
      </c>
      <c r="G20" s="13" t="s">
        <v>694</v>
      </c>
    </row>
    <row r="21" ht="17.6" spans="1:7">
      <c r="A21" s="5"/>
      <c r="B21" s="5"/>
      <c r="C21" s="49" t="s">
        <v>1007</v>
      </c>
      <c r="D21" s="24" t="s">
        <v>29</v>
      </c>
      <c r="E21" s="8" t="s">
        <v>20</v>
      </c>
      <c r="F21" s="76" t="s">
        <v>1008</v>
      </c>
      <c r="G21" s="13" t="s">
        <v>1009</v>
      </c>
    </row>
    <row r="22" ht="18" spans="1:7">
      <c r="A22" s="5">
        <v>6</v>
      </c>
      <c r="B22" s="5" t="s">
        <v>936</v>
      </c>
      <c r="C22" s="49" t="s">
        <v>606</v>
      </c>
      <c r="D22" s="49" t="s">
        <v>10</v>
      </c>
      <c r="E22" s="53" t="s">
        <v>140</v>
      </c>
      <c r="F22" s="76" t="s">
        <v>989</v>
      </c>
      <c r="G22" s="79" t="s">
        <v>706</v>
      </c>
    </row>
    <row r="23" ht="17.6" spans="1:7">
      <c r="A23" s="5"/>
      <c r="B23" s="5"/>
      <c r="C23" s="49" t="s">
        <v>983</v>
      </c>
      <c r="D23" s="49" t="s">
        <v>10</v>
      </c>
      <c r="E23" s="53" t="s">
        <v>140</v>
      </c>
      <c r="F23" s="76" t="s">
        <v>617</v>
      </c>
      <c r="G23" s="79" t="s">
        <v>618</v>
      </c>
    </row>
    <row r="24" ht="17.6" spans="1:7">
      <c r="A24" s="5"/>
      <c r="B24" s="5"/>
      <c r="C24" s="49" t="s">
        <v>341</v>
      </c>
      <c r="D24" s="24" t="s">
        <v>29</v>
      </c>
      <c r="E24" s="24" t="s">
        <v>286</v>
      </c>
      <c r="F24" s="101" t="s">
        <v>1013</v>
      </c>
      <c r="G24" s="13" t="s">
        <v>288</v>
      </c>
    </row>
    <row r="25" ht="17.6" spans="1:7">
      <c r="A25" s="5"/>
      <c r="B25" s="5"/>
      <c r="C25" s="49" t="s">
        <v>703</v>
      </c>
      <c r="D25" s="8" t="s">
        <v>10</v>
      </c>
      <c r="E25" s="8" t="s">
        <v>24</v>
      </c>
      <c r="F25" s="7" t="s">
        <v>986</v>
      </c>
      <c r="G25" s="13" t="s">
        <v>987</v>
      </c>
    </row>
    <row r="26" ht="17.6" spans="1:7">
      <c r="A26" s="5"/>
      <c r="B26" s="5"/>
      <c r="C26" s="49" t="s">
        <v>1056</v>
      </c>
      <c r="D26" s="8" t="s">
        <v>10</v>
      </c>
      <c r="E26" s="8" t="s">
        <v>356</v>
      </c>
      <c r="F26" s="7" t="s">
        <v>593</v>
      </c>
      <c r="G26" s="13" t="s">
        <v>594</v>
      </c>
    </row>
    <row r="27" ht="18" spans="1:7">
      <c r="A27" s="5">
        <v>7</v>
      </c>
      <c r="B27" s="5" t="s">
        <v>1019</v>
      </c>
      <c r="C27" s="49" t="s">
        <v>1020</v>
      </c>
      <c r="D27" s="24" t="s">
        <v>29</v>
      </c>
      <c r="E27" s="8" t="s">
        <v>100</v>
      </c>
      <c r="F27" s="76" t="s">
        <v>920</v>
      </c>
      <c r="G27" s="13" t="s">
        <v>102</v>
      </c>
    </row>
    <row r="28" ht="17.6" spans="1:7">
      <c r="A28" s="34">
        <v>8</v>
      </c>
      <c r="B28" s="34" t="s">
        <v>172</v>
      </c>
      <c r="C28" s="29" t="s">
        <v>177</v>
      </c>
      <c r="D28" s="49" t="s">
        <v>10</v>
      </c>
      <c r="E28" s="24" t="s">
        <v>178</v>
      </c>
      <c r="F28" s="101" t="s">
        <v>179</v>
      </c>
      <c r="G28" s="52" t="s">
        <v>180</v>
      </c>
    </row>
    <row r="29" ht="18" spans="1:7">
      <c r="A29" s="35"/>
      <c r="B29" s="35"/>
      <c r="C29" s="49" t="s">
        <v>19</v>
      </c>
      <c r="D29" s="49" t="s">
        <v>10</v>
      </c>
      <c r="E29" s="8" t="s">
        <v>20</v>
      </c>
      <c r="F29" s="7" t="s">
        <v>21</v>
      </c>
      <c r="G29" s="13" t="s">
        <v>22</v>
      </c>
    </row>
    <row r="30" ht="17.6" spans="1:7">
      <c r="A30" s="36"/>
      <c r="B30" s="36"/>
      <c r="C30" s="29" t="s">
        <v>680</v>
      </c>
      <c r="D30" s="49" t="s">
        <v>10</v>
      </c>
      <c r="E30" s="24" t="s">
        <v>174</v>
      </c>
      <c r="F30" s="101" t="s">
        <v>175</v>
      </c>
      <c r="G30" s="99" t="s">
        <v>176</v>
      </c>
    </row>
    <row r="31" ht="18" spans="1:7">
      <c r="A31" s="5">
        <v>9</v>
      </c>
      <c r="B31" s="27" t="s">
        <v>52</v>
      </c>
      <c r="C31" s="49" t="s">
        <v>754</v>
      </c>
      <c r="D31" s="49" t="s">
        <v>10</v>
      </c>
      <c r="E31" s="49" t="s">
        <v>37</v>
      </c>
      <c r="F31" s="76" t="s">
        <v>510</v>
      </c>
      <c r="G31" s="13" t="s">
        <v>454</v>
      </c>
    </row>
    <row r="32" ht="17.6" spans="1:7">
      <c r="A32" s="5">
        <v>10</v>
      </c>
      <c r="B32" s="5" t="s">
        <v>76</v>
      </c>
      <c r="C32" s="49" t="s">
        <v>80</v>
      </c>
      <c r="D32" s="49" t="s">
        <v>10</v>
      </c>
      <c r="E32" s="8" t="s">
        <v>55</v>
      </c>
      <c r="F32" s="76" t="s">
        <v>1057</v>
      </c>
      <c r="G32" s="13" t="s">
        <v>176</v>
      </c>
    </row>
    <row r="33" ht="17.6" spans="1:7">
      <c r="A33" s="5"/>
      <c r="B33" s="5"/>
      <c r="C33" s="49" t="s">
        <v>997</v>
      </c>
      <c r="D33" s="49" t="s">
        <v>10</v>
      </c>
      <c r="E33" s="8" t="s">
        <v>476</v>
      </c>
      <c r="F33" s="76" t="s">
        <v>477</v>
      </c>
      <c r="G33" s="13" t="s">
        <v>478</v>
      </c>
    </row>
    <row r="34" ht="17.6" spans="1:7">
      <c r="A34" s="5">
        <v>11</v>
      </c>
      <c r="B34" s="5" t="s">
        <v>191</v>
      </c>
      <c r="C34" s="7" t="s">
        <v>152</v>
      </c>
      <c r="D34" s="49" t="s">
        <v>10</v>
      </c>
      <c r="E34" s="12" t="s">
        <v>127</v>
      </c>
      <c r="F34" s="7" t="s">
        <v>1016</v>
      </c>
      <c r="G34" s="13" t="s">
        <v>138</v>
      </c>
    </row>
    <row r="35" ht="18" spans="1:7">
      <c r="A35" s="5"/>
      <c r="B35" s="5"/>
      <c r="C35" s="13" t="s">
        <v>229</v>
      </c>
      <c r="D35" s="49" t="s">
        <v>10</v>
      </c>
      <c r="E35" s="49" t="s">
        <v>140</v>
      </c>
      <c r="F35" s="7" t="s">
        <v>1017</v>
      </c>
      <c r="G35" s="13" t="s">
        <v>732</v>
      </c>
    </row>
    <row r="36" ht="18" spans="1:7">
      <c r="A36" s="5"/>
      <c r="B36" s="5"/>
      <c r="C36" s="13" t="s">
        <v>69</v>
      </c>
      <c r="D36" s="49" t="s">
        <v>10</v>
      </c>
      <c r="E36" s="49" t="s">
        <v>55</v>
      </c>
      <c r="F36" s="7" t="s">
        <v>591</v>
      </c>
      <c r="G36" s="13" t="s">
        <v>176</v>
      </c>
    </row>
    <row r="37" ht="18" spans="1:7">
      <c r="A37" s="5"/>
      <c r="B37" s="5"/>
      <c r="C37" s="13" t="s">
        <v>195</v>
      </c>
      <c r="D37" s="49" t="s">
        <v>10</v>
      </c>
      <c r="E37" s="49" t="s">
        <v>87</v>
      </c>
      <c r="F37" s="7" t="s">
        <v>1051</v>
      </c>
      <c r="G37" s="13" t="s">
        <v>366</v>
      </c>
    </row>
    <row r="38" ht="18" spans="1:7">
      <c r="A38" s="5">
        <v>12</v>
      </c>
      <c r="B38" s="5" t="s">
        <v>919</v>
      </c>
      <c r="C38" s="49" t="s">
        <v>99</v>
      </c>
      <c r="D38" s="24" t="s">
        <v>29</v>
      </c>
      <c r="E38" s="8" t="s">
        <v>100</v>
      </c>
      <c r="F38" s="76" t="s">
        <v>920</v>
      </c>
      <c r="G38" s="13" t="s">
        <v>102</v>
      </c>
    </row>
    <row r="39" ht="17.6" spans="1:7">
      <c r="A39" s="34">
        <v>13</v>
      </c>
      <c r="B39" s="34" t="s">
        <v>1002</v>
      </c>
      <c r="C39" s="49" t="s">
        <v>1058</v>
      </c>
      <c r="D39" s="49" t="s">
        <v>29</v>
      </c>
      <c r="E39" s="8" t="s">
        <v>20</v>
      </c>
      <c r="F39" s="76" t="s">
        <v>1059</v>
      </c>
      <c r="G39" s="48" t="s">
        <v>102</v>
      </c>
    </row>
    <row r="40" ht="17.6" spans="1:7">
      <c r="A40" s="36"/>
      <c r="B40" s="36"/>
      <c r="C40" s="49" t="s">
        <v>1060</v>
      </c>
      <c r="D40" s="49" t="s">
        <v>29</v>
      </c>
      <c r="E40" s="8" t="s">
        <v>20</v>
      </c>
      <c r="F40" s="76" t="s">
        <v>1059</v>
      </c>
      <c r="G40" s="48" t="s">
        <v>102</v>
      </c>
    </row>
    <row r="41" ht="18" spans="1:7">
      <c r="A41" s="5">
        <v>14</v>
      </c>
      <c r="B41" s="5" t="s">
        <v>895</v>
      </c>
      <c r="C41" s="49" t="s">
        <v>940</v>
      </c>
      <c r="D41" s="24" t="s">
        <v>29</v>
      </c>
      <c r="E41" s="8" t="s">
        <v>100</v>
      </c>
      <c r="F41" s="76" t="s">
        <v>920</v>
      </c>
      <c r="G41" s="13" t="s">
        <v>102</v>
      </c>
    </row>
    <row r="42" ht="18" spans="1:7">
      <c r="A42" s="5"/>
      <c r="B42" s="5"/>
      <c r="C42" s="49" t="s">
        <v>1040</v>
      </c>
      <c r="D42" s="49" t="s">
        <v>10</v>
      </c>
      <c r="E42" s="8" t="s">
        <v>476</v>
      </c>
      <c r="F42" s="76" t="s">
        <v>1005</v>
      </c>
      <c r="G42" s="13" t="s">
        <v>1006</v>
      </c>
    </row>
    <row r="43" ht="17.6" spans="1:7">
      <c r="A43" s="5"/>
      <c r="B43" s="5"/>
      <c r="C43" s="49" t="s">
        <v>1061</v>
      </c>
      <c r="D43" s="49" t="s">
        <v>10</v>
      </c>
      <c r="E43" s="49" t="s">
        <v>20</v>
      </c>
      <c r="F43" s="76" t="s">
        <v>1062</v>
      </c>
      <c r="G43" s="13" t="s">
        <v>1063</v>
      </c>
    </row>
  </sheetData>
  <mergeCells count="23">
    <mergeCell ref="A1:B1"/>
    <mergeCell ref="A4:A8"/>
    <mergeCell ref="A9:A11"/>
    <mergeCell ref="A12:A13"/>
    <mergeCell ref="A14:A17"/>
    <mergeCell ref="A18:A21"/>
    <mergeCell ref="A22:A26"/>
    <mergeCell ref="A28:A30"/>
    <mergeCell ref="A32:A33"/>
    <mergeCell ref="A34:A37"/>
    <mergeCell ref="A39:A40"/>
    <mergeCell ref="A41:A43"/>
    <mergeCell ref="B4:B8"/>
    <mergeCell ref="B9:B11"/>
    <mergeCell ref="B12:B13"/>
    <mergeCell ref="B14:B17"/>
    <mergeCell ref="B18:B21"/>
    <mergeCell ref="B22:B26"/>
    <mergeCell ref="B28:B30"/>
    <mergeCell ref="B32:B33"/>
    <mergeCell ref="B34:B37"/>
    <mergeCell ref="B39:B40"/>
    <mergeCell ref="B41:B43"/>
  </mergeCells>
  <hyperlinks>
    <hyperlink ref="G39" r:id="rId1" display="https://pubmed.ncbi.nlm.nih.gov/29144463/"/>
    <hyperlink ref="G40" r:id="rId1" display="https://pubmed.ncbi.nlm.nih.gov/29144463/"/>
    <hyperlink ref="G28" r:id="rId2" display="https://pubmed.ncbi.nlm.nih.gov/34168655/"/>
  </hyperlink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0"/>
  <sheetViews>
    <sheetView zoomScale="50" zoomScaleNormal="50" workbookViewId="0">
      <selection activeCell="L50" sqref="L50"/>
    </sheetView>
  </sheetViews>
  <sheetFormatPr defaultColWidth="9" defaultRowHeight="16.8" outlineLevelCol="7"/>
  <cols>
    <col min="1" max="1" width="14" customWidth="1"/>
    <col min="2" max="2" width="24" customWidth="1"/>
    <col min="3" max="3" width="28.625" customWidth="1"/>
    <col min="4" max="4" width="17.375" customWidth="1"/>
    <col min="5" max="5" width="10.75" customWidth="1"/>
    <col min="6" max="6" width="18.625" style="1" customWidth="1"/>
    <col min="7" max="7" width="39.375" style="2" customWidth="1"/>
  </cols>
  <sheetData>
    <row r="1" ht="34.4" spans="1:5">
      <c r="A1" s="3" t="s">
        <v>1064</v>
      </c>
      <c r="B1" s="3"/>
      <c r="C1" s="1"/>
      <c r="E1" s="1"/>
    </row>
    <row r="2" ht="17.6" spans="1:7">
      <c r="A2" s="4" t="s">
        <v>1</v>
      </c>
      <c r="B2" s="4" t="s">
        <v>2</v>
      </c>
      <c r="C2" s="4" t="s">
        <v>3</v>
      </c>
      <c r="D2" s="4" t="s">
        <v>4</v>
      </c>
      <c r="E2" s="4" t="s">
        <v>5</v>
      </c>
      <c r="F2" s="11" t="s">
        <v>6</v>
      </c>
      <c r="G2" s="4" t="s">
        <v>7</v>
      </c>
    </row>
    <row r="3" ht="18" spans="1:7">
      <c r="A3" s="34">
        <v>0</v>
      </c>
      <c r="B3" s="34" t="s">
        <v>14</v>
      </c>
      <c r="C3" s="8" t="s">
        <v>628</v>
      </c>
      <c r="D3" s="28" t="s">
        <v>10</v>
      </c>
      <c r="E3" s="7" t="s">
        <v>20</v>
      </c>
      <c r="F3" s="117" t="s">
        <v>581</v>
      </c>
      <c r="G3" s="13" t="s">
        <v>582</v>
      </c>
    </row>
    <row r="4" ht="18" spans="1:7">
      <c r="A4" s="35"/>
      <c r="B4" s="35"/>
      <c r="C4" s="8" t="s">
        <v>1065</v>
      </c>
      <c r="D4" s="28" t="s">
        <v>10</v>
      </c>
      <c r="E4" s="28" t="s">
        <v>1066</v>
      </c>
      <c r="F4" s="118" t="s">
        <v>591</v>
      </c>
      <c r="G4" s="13" t="s">
        <v>176</v>
      </c>
    </row>
    <row r="5" ht="18" spans="1:7">
      <c r="A5" s="35"/>
      <c r="B5" s="36"/>
      <c r="C5" s="8" t="s">
        <v>590</v>
      </c>
      <c r="D5" s="28" t="s">
        <v>10</v>
      </c>
      <c r="E5" s="7" t="s">
        <v>20</v>
      </c>
      <c r="F5" s="117" t="s">
        <v>21</v>
      </c>
      <c r="G5" s="13" t="s">
        <v>22</v>
      </c>
    </row>
    <row r="6" ht="18" spans="1:7">
      <c r="A6" s="5">
        <v>1</v>
      </c>
      <c r="B6" s="5" t="s">
        <v>73</v>
      </c>
      <c r="C6" s="49" t="s">
        <v>605</v>
      </c>
      <c r="D6" s="25" t="s">
        <v>29</v>
      </c>
      <c r="E6" s="7" t="s">
        <v>20</v>
      </c>
      <c r="F6" s="117" t="s">
        <v>1000</v>
      </c>
      <c r="G6" s="12" t="s">
        <v>701</v>
      </c>
    </row>
    <row r="7" ht="18" spans="1:7">
      <c r="A7" s="5"/>
      <c r="B7" s="5"/>
      <c r="C7" s="49" t="s">
        <v>608</v>
      </c>
      <c r="D7" s="28" t="s">
        <v>10</v>
      </c>
      <c r="E7" s="28" t="s">
        <v>356</v>
      </c>
      <c r="F7" s="117" t="s">
        <v>1001</v>
      </c>
      <c r="G7" s="12" t="s">
        <v>649</v>
      </c>
    </row>
    <row r="8" ht="18" spans="1:7">
      <c r="A8" s="5"/>
      <c r="B8" s="5"/>
      <c r="C8" s="49" t="s">
        <v>999</v>
      </c>
      <c r="D8" s="28" t="s">
        <v>10</v>
      </c>
      <c r="E8" s="28" t="s">
        <v>140</v>
      </c>
      <c r="F8" s="117" t="s">
        <v>989</v>
      </c>
      <c r="G8" s="12" t="s">
        <v>706</v>
      </c>
    </row>
    <row r="9" ht="17.6" spans="1:7">
      <c r="A9" s="34">
        <v>2</v>
      </c>
      <c r="B9" s="110" t="s">
        <v>373</v>
      </c>
      <c r="C9" s="49" t="s">
        <v>849</v>
      </c>
      <c r="D9" s="13" t="s">
        <v>10</v>
      </c>
      <c r="E9" s="13" t="s">
        <v>11</v>
      </c>
      <c r="F9" s="119" t="s">
        <v>850</v>
      </c>
      <c r="G9" s="13" t="s">
        <v>851</v>
      </c>
    </row>
    <row r="10" ht="17.6" spans="1:7">
      <c r="A10" s="35"/>
      <c r="B10" s="111"/>
      <c r="C10" s="49" t="s">
        <v>855</v>
      </c>
      <c r="D10" s="13" t="s">
        <v>10</v>
      </c>
      <c r="E10" s="13" t="s">
        <v>856</v>
      </c>
      <c r="F10" s="119" t="s">
        <v>857</v>
      </c>
      <c r="G10" s="13" t="s">
        <v>858</v>
      </c>
    </row>
    <row r="11" ht="17.6" spans="1:7">
      <c r="A11" s="36"/>
      <c r="B11" s="112"/>
      <c r="C11" s="49" t="s">
        <v>864</v>
      </c>
      <c r="D11" s="13" t="s">
        <v>29</v>
      </c>
      <c r="E11" s="13" t="s">
        <v>127</v>
      </c>
      <c r="F11" s="119" t="s">
        <v>863</v>
      </c>
      <c r="G11" s="13" t="s">
        <v>383</v>
      </c>
    </row>
    <row r="12" ht="18" spans="1:7">
      <c r="A12" s="34">
        <v>3</v>
      </c>
      <c r="B12" s="34" t="s">
        <v>1067</v>
      </c>
      <c r="C12" s="12" t="s">
        <v>1068</v>
      </c>
      <c r="D12" s="28" t="s">
        <v>10</v>
      </c>
      <c r="E12" s="7" t="s">
        <v>476</v>
      </c>
      <c r="F12" s="117" t="s">
        <v>1005</v>
      </c>
      <c r="G12" s="13" t="s">
        <v>858</v>
      </c>
    </row>
    <row r="13" ht="18" spans="1:7">
      <c r="A13" s="35"/>
      <c r="B13" s="36"/>
      <c r="C13" s="12" t="s">
        <v>1069</v>
      </c>
      <c r="D13" s="7" t="s">
        <v>10</v>
      </c>
      <c r="E13" s="7" t="s">
        <v>20</v>
      </c>
      <c r="F13" s="120" t="s">
        <v>1070</v>
      </c>
      <c r="G13" s="12" t="s">
        <v>1071</v>
      </c>
    </row>
    <row r="14" ht="18" spans="1:7">
      <c r="A14" s="5">
        <v>4</v>
      </c>
      <c r="B14" s="34" t="s">
        <v>76</v>
      </c>
      <c r="C14" s="49" t="s">
        <v>80</v>
      </c>
      <c r="D14" s="28" t="s">
        <v>10</v>
      </c>
      <c r="E14" s="28" t="s">
        <v>55</v>
      </c>
      <c r="F14" s="118" t="s">
        <v>591</v>
      </c>
      <c r="G14" s="104" t="s">
        <v>176</v>
      </c>
    </row>
    <row r="15" ht="18" spans="1:7">
      <c r="A15" s="5"/>
      <c r="B15" s="36"/>
      <c r="C15" s="49" t="s">
        <v>997</v>
      </c>
      <c r="D15" s="28" t="s">
        <v>10</v>
      </c>
      <c r="E15" s="28" t="s">
        <v>476</v>
      </c>
      <c r="F15" s="117" t="s">
        <v>998</v>
      </c>
      <c r="G15" s="12" t="s">
        <v>478</v>
      </c>
    </row>
    <row r="16" ht="18" spans="1:7">
      <c r="A16" s="65">
        <v>5</v>
      </c>
      <c r="B16" s="107" t="s">
        <v>52</v>
      </c>
      <c r="C16" s="49" t="s">
        <v>53</v>
      </c>
      <c r="D16" s="28" t="s">
        <v>10</v>
      </c>
      <c r="E16" s="28" t="s">
        <v>37</v>
      </c>
      <c r="F16" s="117" t="s">
        <v>510</v>
      </c>
      <c r="G16" s="13" t="s">
        <v>454</v>
      </c>
    </row>
    <row r="17" ht="17.6" spans="1:7">
      <c r="A17" s="34">
        <v>6</v>
      </c>
      <c r="B17" s="5" t="s">
        <v>690</v>
      </c>
      <c r="C17" s="49" t="s">
        <v>692</v>
      </c>
      <c r="D17" s="49" t="s">
        <v>29</v>
      </c>
      <c r="E17" s="49" t="s">
        <v>55</v>
      </c>
      <c r="F17" s="7" t="s">
        <v>693</v>
      </c>
      <c r="G17" s="13" t="s">
        <v>694</v>
      </c>
    </row>
    <row r="18" ht="18" spans="1:7">
      <c r="A18" s="35"/>
      <c r="B18" s="5"/>
      <c r="C18" s="49" t="s">
        <v>697</v>
      </c>
      <c r="D18" s="49" t="s">
        <v>10</v>
      </c>
      <c r="E18" s="49" t="s">
        <v>55</v>
      </c>
      <c r="F18" s="28" t="s">
        <v>591</v>
      </c>
      <c r="G18" s="121" t="s">
        <v>176</v>
      </c>
    </row>
    <row r="19" ht="17.6" spans="1:7">
      <c r="A19" s="35"/>
      <c r="B19" s="5"/>
      <c r="C19" s="49" t="s">
        <v>355</v>
      </c>
      <c r="D19" s="49" t="s">
        <v>29</v>
      </c>
      <c r="E19" s="49" t="s">
        <v>55</v>
      </c>
      <c r="F19" s="28" t="s">
        <v>693</v>
      </c>
      <c r="G19" s="13" t="s">
        <v>694</v>
      </c>
    </row>
    <row r="20" ht="17.6" spans="1:7">
      <c r="A20" s="36"/>
      <c r="B20" s="5"/>
      <c r="C20" s="49" t="s">
        <v>1007</v>
      </c>
      <c r="D20" s="24" t="s">
        <v>29</v>
      </c>
      <c r="E20" s="8" t="s">
        <v>20</v>
      </c>
      <c r="F20" s="76" t="s">
        <v>1008</v>
      </c>
      <c r="G20" s="13" t="s">
        <v>1009</v>
      </c>
    </row>
    <row r="21" ht="17.6" spans="1:7">
      <c r="A21" s="5">
        <v>7</v>
      </c>
      <c r="B21" s="34" t="s">
        <v>717</v>
      </c>
      <c r="C21" s="49" t="s">
        <v>718</v>
      </c>
      <c r="D21" s="49" t="s">
        <v>10</v>
      </c>
      <c r="E21" s="49" t="s">
        <v>55</v>
      </c>
      <c r="F21" s="51" t="s">
        <v>719</v>
      </c>
      <c r="G21" s="13" t="s">
        <v>720</v>
      </c>
    </row>
    <row r="22" ht="17.6" spans="1:7">
      <c r="A22" s="5"/>
      <c r="B22" s="35"/>
      <c r="C22" s="49" t="s">
        <v>721</v>
      </c>
      <c r="D22" s="49" t="s">
        <v>10</v>
      </c>
      <c r="E22" s="49" t="s">
        <v>11</v>
      </c>
      <c r="F22" s="51" t="s">
        <v>722</v>
      </c>
      <c r="G22" s="13" t="s">
        <v>723</v>
      </c>
    </row>
    <row r="23" ht="17.6" spans="1:7">
      <c r="A23" s="5"/>
      <c r="B23" s="35"/>
      <c r="C23" s="49" t="s">
        <v>268</v>
      </c>
      <c r="D23" s="49" t="s">
        <v>10</v>
      </c>
      <c r="E23" s="49" t="s">
        <v>724</v>
      </c>
      <c r="F23" s="51" t="s">
        <v>635</v>
      </c>
      <c r="G23" s="13" t="s">
        <v>636</v>
      </c>
    </row>
    <row r="24" ht="17.6" spans="1:7">
      <c r="A24" s="5"/>
      <c r="B24" s="36"/>
      <c r="C24" s="49" t="s">
        <v>592</v>
      </c>
      <c r="D24" s="49" t="s">
        <v>29</v>
      </c>
      <c r="E24" s="49" t="s">
        <v>200</v>
      </c>
      <c r="F24" s="51" t="s">
        <v>725</v>
      </c>
      <c r="G24" s="13" t="s">
        <v>726</v>
      </c>
    </row>
    <row r="25" ht="17.6" spans="1:7">
      <c r="A25" s="34">
        <v>8</v>
      </c>
      <c r="B25" s="5" t="s">
        <v>936</v>
      </c>
      <c r="C25" s="49" t="s">
        <v>645</v>
      </c>
      <c r="D25" s="73" t="s">
        <v>10</v>
      </c>
      <c r="E25" s="7" t="s">
        <v>356</v>
      </c>
      <c r="F25" s="80" t="s">
        <v>593</v>
      </c>
      <c r="G25" s="13" t="s">
        <v>594</v>
      </c>
    </row>
    <row r="26" ht="18" spans="1:7">
      <c r="A26" s="35"/>
      <c r="B26" s="5"/>
      <c r="C26" s="49" t="s">
        <v>1072</v>
      </c>
      <c r="D26" s="28" t="s">
        <v>10</v>
      </c>
      <c r="E26" s="7" t="s">
        <v>476</v>
      </c>
      <c r="F26" s="117" t="s">
        <v>1005</v>
      </c>
      <c r="G26" s="13" t="s">
        <v>1006</v>
      </c>
    </row>
    <row r="27" ht="17.6" spans="1:7">
      <c r="A27" s="35"/>
      <c r="B27" s="5"/>
      <c r="C27" s="24" t="s">
        <v>341</v>
      </c>
      <c r="D27" s="25" t="s">
        <v>29</v>
      </c>
      <c r="E27" s="25" t="s">
        <v>286</v>
      </c>
      <c r="F27" s="101" t="s">
        <v>287</v>
      </c>
      <c r="G27" s="13" t="s">
        <v>288</v>
      </c>
    </row>
    <row r="28" ht="18" spans="1:7">
      <c r="A28" s="5">
        <v>9</v>
      </c>
      <c r="B28" s="5" t="s">
        <v>919</v>
      </c>
      <c r="C28" s="49" t="s">
        <v>99</v>
      </c>
      <c r="D28" s="25" t="s">
        <v>29</v>
      </c>
      <c r="E28" s="7" t="s">
        <v>100</v>
      </c>
      <c r="F28" s="117" t="s">
        <v>920</v>
      </c>
      <c r="G28" s="12" t="s">
        <v>102</v>
      </c>
    </row>
    <row r="29" ht="18" spans="1:7">
      <c r="A29" s="5">
        <v>10</v>
      </c>
      <c r="B29" s="5" t="s">
        <v>116</v>
      </c>
      <c r="C29" s="49" t="s">
        <v>86</v>
      </c>
      <c r="D29" s="28" t="s">
        <v>10</v>
      </c>
      <c r="E29" s="7" t="s">
        <v>476</v>
      </c>
      <c r="F29" s="117" t="s">
        <v>786</v>
      </c>
      <c r="G29" s="13" t="s">
        <v>762</v>
      </c>
    </row>
    <row r="30" ht="17.6" spans="1:7">
      <c r="A30" s="5"/>
      <c r="B30" s="5"/>
      <c r="C30" s="49" t="s">
        <v>117</v>
      </c>
      <c r="D30" s="12" t="s">
        <v>29</v>
      </c>
      <c r="E30" s="12" t="s">
        <v>118</v>
      </c>
      <c r="F30" s="12" t="s">
        <v>119</v>
      </c>
      <c r="G30" s="13" t="s">
        <v>120</v>
      </c>
    </row>
    <row r="31" ht="18" spans="1:7">
      <c r="A31" s="5"/>
      <c r="B31" s="5"/>
      <c r="C31" s="49" t="s">
        <v>1073</v>
      </c>
      <c r="D31" s="28" t="s">
        <v>10</v>
      </c>
      <c r="E31" s="7" t="s">
        <v>476</v>
      </c>
      <c r="F31" s="117" t="s">
        <v>786</v>
      </c>
      <c r="G31" s="13" t="s">
        <v>762</v>
      </c>
    </row>
    <row r="32" ht="17.6" spans="1:7">
      <c r="A32" s="34">
        <v>11</v>
      </c>
      <c r="B32" s="110" t="s">
        <v>1074</v>
      </c>
      <c r="C32" s="49" t="s">
        <v>1075</v>
      </c>
      <c r="D32" s="28" t="s">
        <v>10</v>
      </c>
      <c r="E32" s="28" t="s">
        <v>20</v>
      </c>
      <c r="F32" s="118" t="s">
        <v>1076</v>
      </c>
      <c r="G32" s="48" t="s">
        <v>929</v>
      </c>
    </row>
    <row r="33" ht="17.6" spans="1:7">
      <c r="A33" s="35"/>
      <c r="B33" s="111"/>
      <c r="C33" s="49" t="s">
        <v>1077</v>
      </c>
      <c r="D33" s="28" t="s">
        <v>10</v>
      </c>
      <c r="E33" s="28" t="s">
        <v>20</v>
      </c>
      <c r="F33" s="118" t="s">
        <v>1076</v>
      </c>
      <c r="G33" s="48" t="s">
        <v>929</v>
      </c>
    </row>
    <row r="34" ht="17.6" spans="1:7">
      <c r="A34" s="35"/>
      <c r="B34" s="111"/>
      <c r="C34" s="49" t="s">
        <v>1027</v>
      </c>
      <c r="D34" s="28" t="s">
        <v>10</v>
      </c>
      <c r="E34" s="28" t="s">
        <v>20</v>
      </c>
      <c r="F34" s="118" t="s">
        <v>1076</v>
      </c>
      <c r="G34" s="48" t="s">
        <v>929</v>
      </c>
    </row>
    <row r="35" ht="18" spans="1:7">
      <c r="A35" s="34">
        <v>12</v>
      </c>
      <c r="B35" s="110" t="s">
        <v>1078</v>
      </c>
      <c r="C35" s="49" t="s">
        <v>703</v>
      </c>
      <c r="D35" s="28" t="s">
        <v>10</v>
      </c>
      <c r="E35" s="7" t="s">
        <v>476</v>
      </c>
      <c r="F35" s="117" t="s">
        <v>998</v>
      </c>
      <c r="G35" s="12" t="s">
        <v>478</v>
      </c>
    </row>
    <row r="36" ht="18" spans="1:7">
      <c r="A36" s="35"/>
      <c r="B36" s="111"/>
      <c r="C36" s="49" t="s">
        <v>605</v>
      </c>
      <c r="D36" s="25" t="s">
        <v>29</v>
      </c>
      <c r="E36" s="7" t="s">
        <v>20</v>
      </c>
      <c r="F36" s="117" t="s">
        <v>1000</v>
      </c>
      <c r="G36" s="12" t="s">
        <v>701</v>
      </c>
    </row>
    <row r="37" ht="18" spans="1:7">
      <c r="A37" s="35"/>
      <c r="B37" s="111"/>
      <c r="C37" s="49" t="s">
        <v>608</v>
      </c>
      <c r="D37" s="71" t="s">
        <v>10</v>
      </c>
      <c r="E37" s="28" t="s">
        <v>356</v>
      </c>
      <c r="F37" s="41" t="s">
        <v>1001</v>
      </c>
      <c r="G37" s="12" t="s">
        <v>649</v>
      </c>
    </row>
    <row r="38" ht="17.6" spans="1:7">
      <c r="A38" s="35"/>
      <c r="B38" s="111"/>
      <c r="C38" s="8" t="s">
        <v>645</v>
      </c>
      <c r="D38" s="73" t="s">
        <v>10</v>
      </c>
      <c r="E38" s="7" t="s">
        <v>356</v>
      </c>
      <c r="F38" s="80" t="s">
        <v>593</v>
      </c>
      <c r="G38" s="13" t="s">
        <v>594</v>
      </c>
    </row>
    <row r="39" ht="17.6" spans="1:7">
      <c r="A39" s="36"/>
      <c r="B39" s="112"/>
      <c r="C39" s="8" t="s">
        <v>1056</v>
      </c>
      <c r="D39" s="73" t="s">
        <v>10</v>
      </c>
      <c r="E39" s="7" t="s">
        <v>356</v>
      </c>
      <c r="F39" s="80" t="s">
        <v>593</v>
      </c>
      <c r="G39" s="13" t="s">
        <v>594</v>
      </c>
    </row>
    <row r="40" ht="17.6" spans="1:7">
      <c r="A40" s="34">
        <v>13</v>
      </c>
      <c r="B40" s="34" t="s">
        <v>191</v>
      </c>
      <c r="C40" s="8" t="s">
        <v>152</v>
      </c>
      <c r="D40" s="71" t="s">
        <v>10</v>
      </c>
      <c r="E40" s="13" t="s">
        <v>127</v>
      </c>
      <c r="F40" s="42" t="s">
        <v>1016</v>
      </c>
      <c r="G40" s="8" t="s">
        <v>138</v>
      </c>
    </row>
    <row r="41" ht="18" spans="1:7">
      <c r="A41" s="35"/>
      <c r="B41" s="35"/>
      <c r="C41" s="12" t="s">
        <v>229</v>
      </c>
      <c r="D41" s="71" t="s">
        <v>10</v>
      </c>
      <c r="E41" s="28" t="s">
        <v>140</v>
      </c>
      <c r="F41" s="42" t="s">
        <v>1017</v>
      </c>
      <c r="G41" s="8" t="s">
        <v>732</v>
      </c>
    </row>
    <row r="42" ht="18" spans="1:7">
      <c r="A42" s="35"/>
      <c r="B42" s="35"/>
      <c r="C42" s="12" t="s">
        <v>69</v>
      </c>
      <c r="D42" s="28" t="s">
        <v>10</v>
      </c>
      <c r="E42" s="28" t="s">
        <v>55</v>
      </c>
      <c r="F42" s="80" t="s">
        <v>591</v>
      </c>
      <c r="G42" s="8" t="s">
        <v>176</v>
      </c>
    </row>
    <row r="43" ht="18" spans="1:7">
      <c r="A43" s="36"/>
      <c r="B43" s="36"/>
      <c r="C43" s="12" t="s">
        <v>195</v>
      </c>
      <c r="D43" s="28" t="s">
        <v>10</v>
      </c>
      <c r="E43" s="28" t="s">
        <v>87</v>
      </c>
      <c r="F43" s="80" t="s">
        <v>1051</v>
      </c>
      <c r="G43" s="13" t="s">
        <v>366</v>
      </c>
    </row>
    <row r="44" ht="17.6" spans="1:7">
      <c r="A44" s="34">
        <v>14</v>
      </c>
      <c r="B44" s="30" t="s">
        <v>68</v>
      </c>
      <c r="C44" s="8" t="s">
        <v>69</v>
      </c>
      <c r="D44" s="8" t="s">
        <v>29</v>
      </c>
      <c r="E44" s="8" t="s">
        <v>87</v>
      </c>
      <c r="F44" s="8" t="s">
        <v>1079</v>
      </c>
      <c r="G44" s="13" t="s">
        <v>1080</v>
      </c>
    </row>
    <row r="45" ht="17.6" spans="1:7">
      <c r="A45" s="35"/>
      <c r="B45" s="31"/>
      <c r="C45" s="8" t="s">
        <v>152</v>
      </c>
      <c r="D45" s="8" t="s">
        <v>29</v>
      </c>
      <c r="E45" s="8" t="s">
        <v>87</v>
      </c>
      <c r="F45" s="8" t="s">
        <v>153</v>
      </c>
      <c r="G45" s="13" t="s">
        <v>154</v>
      </c>
    </row>
    <row r="46" ht="17.6" spans="1:7">
      <c r="A46" s="35"/>
      <c r="B46" s="31"/>
      <c r="C46" s="8" t="s">
        <v>625</v>
      </c>
      <c r="D46" s="8" t="s">
        <v>29</v>
      </c>
      <c r="E46" s="8" t="s">
        <v>149</v>
      </c>
      <c r="F46" s="8" t="s">
        <v>150</v>
      </c>
      <c r="G46" s="13" t="s">
        <v>151</v>
      </c>
    </row>
    <row r="47" ht="17.6" spans="1:7">
      <c r="A47" s="36"/>
      <c r="B47" s="32"/>
      <c r="C47" s="8" t="s">
        <v>1081</v>
      </c>
      <c r="D47" s="8" t="s">
        <v>10</v>
      </c>
      <c r="E47" s="8" t="s">
        <v>87</v>
      </c>
      <c r="F47" s="8" t="s">
        <v>1082</v>
      </c>
      <c r="G47" s="13" t="s">
        <v>1083</v>
      </c>
    </row>
    <row r="48" ht="17.6" spans="1:7">
      <c r="A48" s="66">
        <v>15</v>
      </c>
      <c r="B48" s="5" t="s">
        <v>572</v>
      </c>
      <c r="C48" s="8" t="s">
        <v>327</v>
      </c>
      <c r="D48" s="7" t="s">
        <v>10</v>
      </c>
      <c r="E48" s="7" t="s">
        <v>212</v>
      </c>
      <c r="F48" s="117" t="s">
        <v>294</v>
      </c>
      <c r="G48" s="13" t="s">
        <v>295</v>
      </c>
    </row>
    <row r="49" ht="17.6" spans="1:7">
      <c r="A49" s="66"/>
      <c r="B49" s="5"/>
      <c r="C49" s="8" t="s">
        <v>328</v>
      </c>
      <c r="D49" s="7" t="s">
        <v>29</v>
      </c>
      <c r="E49" s="7" t="s">
        <v>16</v>
      </c>
      <c r="F49" s="80" t="s">
        <v>302</v>
      </c>
      <c r="G49" s="13" t="s">
        <v>303</v>
      </c>
    </row>
    <row r="50" ht="20.4" spans="1:7">
      <c r="A50" s="66"/>
      <c r="B50" s="5"/>
      <c r="C50" s="113" t="s">
        <v>573</v>
      </c>
      <c r="D50" s="12" t="s">
        <v>29</v>
      </c>
      <c r="E50" s="12" t="s">
        <v>236</v>
      </c>
      <c r="F50" s="12" t="s">
        <v>574</v>
      </c>
      <c r="G50" s="13" t="s">
        <v>575</v>
      </c>
    </row>
    <row r="51" ht="17.6" spans="1:7">
      <c r="A51" s="56"/>
      <c r="B51" s="5"/>
      <c r="C51" s="8" t="s">
        <v>329</v>
      </c>
      <c r="D51" s="7" t="s">
        <v>10</v>
      </c>
      <c r="E51" s="7" t="s">
        <v>212</v>
      </c>
      <c r="F51" s="80" t="s">
        <v>330</v>
      </c>
      <c r="G51" s="13" t="s">
        <v>331</v>
      </c>
    </row>
    <row r="52" ht="17.6" spans="1:7">
      <c r="A52" s="114">
        <v>16</v>
      </c>
      <c r="B52" s="5" t="s">
        <v>1084</v>
      </c>
      <c r="C52" s="8" t="s">
        <v>899</v>
      </c>
      <c r="D52" s="8" t="s">
        <v>29</v>
      </c>
      <c r="E52" s="8" t="s">
        <v>0</v>
      </c>
      <c r="F52" s="8" t="s">
        <v>49</v>
      </c>
      <c r="G52" s="8" t="s">
        <v>50</v>
      </c>
    </row>
    <row r="53" ht="17.6" spans="1:7">
      <c r="A53" s="115"/>
      <c r="B53" s="5"/>
      <c r="C53" s="8" t="s">
        <v>1034</v>
      </c>
      <c r="D53" s="8" t="s">
        <v>29</v>
      </c>
      <c r="E53" s="8" t="s">
        <v>362</v>
      </c>
      <c r="F53" s="8" t="s">
        <v>1035</v>
      </c>
      <c r="G53" s="8" t="s">
        <v>1036</v>
      </c>
    </row>
    <row r="54" ht="17.6" spans="1:7">
      <c r="A54" s="115"/>
      <c r="B54" s="5"/>
      <c r="C54" s="8" t="s">
        <v>1085</v>
      </c>
      <c r="D54" s="8" t="s">
        <v>29</v>
      </c>
      <c r="E54" s="8" t="s">
        <v>212</v>
      </c>
      <c r="F54" s="8" t="s">
        <v>1086</v>
      </c>
      <c r="G54" s="52" t="s">
        <v>1087</v>
      </c>
    </row>
    <row r="55" ht="17.6" spans="1:7">
      <c r="A55" s="115"/>
      <c r="B55" s="5"/>
      <c r="C55" s="8" t="s">
        <v>1088</v>
      </c>
      <c r="D55" s="8" t="s">
        <v>29</v>
      </c>
      <c r="E55" s="8" t="s">
        <v>20</v>
      </c>
      <c r="F55" s="8" t="s">
        <v>1032</v>
      </c>
      <c r="G55" s="52" t="s">
        <v>1033</v>
      </c>
    </row>
    <row r="56" ht="17.6" spans="1:7">
      <c r="A56" s="116"/>
      <c r="B56" s="5"/>
      <c r="C56" s="8" t="s">
        <v>1037</v>
      </c>
      <c r="D56" s="8" t="s">
        <v>29</v>
      </c>
      <c r="E56" s="8" t="s">
        <v>892</v>
      </c>
      <c r="F56" s="8" t="s">
        <v>1038</v>
      </c>
      <c r="G56" s="8" t="s">
        <v>1039</v>
      </c>
    </row>
    <row r="57" ht="18" spans="1:7">
      <c r="A57" s="5">
        <v>17</v>
      </c>
      <c r="B57" s="5" t="s">
        <v>1002</v>
      </c>
      <c r="C57" s="49" t="s">
        <v>1003</v>
      </c>
      <c r="D57" s="25" t="s">
        <v>29</v>
      </c>
      <c r="E57" s="7" t="s">
        <v>100</v>
      </c>
      <c r="F57" s="117" t="s">
        <v>920</v>
      </c>
      <c r="G57" s="13" t="s">
        <v>102</v>
      </c>
    </row>
    <row r="58" ht="18" spans="1:7">
      <c r="A58" s="5"/>
      <c r="B58" s="5"/>
      <c r="C58" s="49" t="s">
        <v>1010</v>
      </c>
      <c r="D58" s="28" t="s">
        <v>10</v>
      </c>
      <c r="E58" s="7" t="s">
        <v>476</v>
      </c>
      <c r="F58" s="117" t="s">
        <v>1005</v>
      </c>
      <c r="G58" s="13" t="s">
        <v>1006</v>
      </c>
    </row>
    <row r="59" ht="17.6" spans="1:7">
      <c r="A59" s="65">
        <v>18</v>
      </c>
      <c r="B59" s="107" t="s">
        <v>373</v>
      </c>
      <c r="C59" s="49" t="s">
        <v>849</v>
      </c>
      <c r="D59" s="13" t="s">
        <v>10</v>
      </c>
      <c r="E59" s="13" t="s">
        <v>11</v>
      </c>
      <c r="F59" s="119" t="s">
        <v>850</v>
      </c>
      <c r="G59" s="13" t="s">
        <v>851</v>
      </c>
    </row>
    <row r="60" spans="8:8">
      <c r="H60" s="14"/>
    </row>
  </sheetData>
  <mergeCells count="33">
    <mergeCell ref="A1:B1"/>
    <mergeCell ref="A3:A5"/>
    <mergeCell ref="A6:A8"/>
    <mergeCell ref="A9:A11"/>
    <mergeCell ref="A12:A13"/>
    <mergeCell ref="A14:A15"/>
    <mergeCell ref="A17:A20"/>
    <mergeCell ref="A21:A24"/>
    <mergeCell ref="A25:A27"/>
    <mergeCell ref="A29:A31"/>
    <mergeCell ref="A32:A34"/>
    <mergeCell ref="A35:A39"/>
    <mergeCell ref="A40:A43"/>
    <mergeCell ref="A44:A47"/>
    <mergeCell ref="A48:A51"/>
    <mergeCell ref="A52:A56"/>
    <mergeCell ref="A57:A58"/>
    <mergeCell ref="B3:B5"/>
    <mergeCell ref="B6:B8"/>
    <mergeCell ref="B9:B11"/>
    <mergeCell ref="B12:B13"/>
    <mergeCell ref="B14:B15"/>
    <mergeCell ref="B17:B20"/>
    <mergeCell ref="B21:B24"/>
    <mergeCell ref="B25:B27"/>
    <mergeCell ref="B29:B31"/>
    <mergeCell ref="B32:B34"/>
    <mergeCell ref="B35:B39"/>
    <mergeCell ref="B40:B43"/>
    <mergeCell ref="B44:B47"/>
    <mergeCell ref="B48:B51"/>
    <mergeCell ref="B52:B56"/>
    <mergeCell ref="B57:B58"/>
  </mergeCells>
  <hyperlinks>
    <hyperlink ref="G33" r:id="rId1" display="https://pubmed.ncbi.nlm.nih.gov/29802404/"/>
    <hyperlink ref="G34" r:id="rId1" display="https://pubmed.ncbi.nlm.nih.gov/29802404/"/>
    <hyperlink ref="G32" r:id="rId1" display="https://pubmed.ncbi.nlm.nih.gov/29802404/"/>
    <hyperlink ref="G54" r:id="rId2" display="https://pubmed.ncbi.nlm.nih.gov/34497389/"/>
    <hyperlink ref="G55" r:id="rId3" display="https://pubmed.ncbi.nlm.nih.gov/33288908/"/>
  </hyperlinks>
  <pageMargins left="0.7" right="0.7" top="0.75" bottom="0.75" header="0.3" footer="0.3"/>
  <pageSetup paperSize="9" orientation="portrait" horizontalDpi="1200" verticalDpi="12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zoomScale="73" zoomScaleNormal="73" workbookViewId="0">
      <selection activeCell="K34" sqref="K34"/>
    </sheetView>
  </sheetViews>
  <sheetFormatPr defaultColWidth="9" defaultRowHeight="16.8" outlineLevelCol="6"/>
  <cols>
    <col min="1" max="1" width="8.125" customWidth="1"/>
    <col min="2" max="2" width="20.75" customWidth="1"/>
    <col min="3" max="3" width="42.125" customWidth="1"/>
    <col min="4" max="4" width="17.375" customWidth="1"/>
    <col min="6" max="6" width="9" style="1"/>
    <col min="7" max="7" width="38.875" style="2" customWidth="1"/>
  </cols>
  <sheetData>
    <row r="1" ht="34.4" spans="1:3">
      <c r="A1" s="3" t="s">
        <v>362</v>
      </c>
      <c r="B1" s="3"/>
      <c r="C1" s="3"/>
    </row>
    <row r="2" ht="17.6" spans="1:7">
      <c r="A2" s="4" t="s">
        <v>1</v>
      </c>
      <c r="B2" s="4" t="s">
        <v>2</v>
      </c>
      <c r="C2" s="4" t="s">
        <v>3</v>
      </c>
      <c r="D2" s="4" t="s">
        <v>4</v>
      </c>
      <c r="E2" s="4" t="s">
        <v>5</v>
      </c>
      <c r="F2" s="11" t="s">
        <v>6</v>
      </c>
      <c r="G2" s="4" t="s">
        <v>7</v>
      </c>
    </row>
    <row r="3" ht="17.6" spans="1:7">
      <c r="A3" s="27">
        <v>0</v>
      </c>
      <c r="B3" s="27" t="s">
        <v>103</v>
      </c>
      <c r="C3" s="24" t="s">
        <v>1089</v>
      </c>
      <c r="D3" s="24" t="s">
        <v>10</v>
      </c>
      <c r="E3" s="24" t="s">
        <v>362</v>
      </c>
      <c r="F3" s="24" t="s">
        <v>865</v>
      </c>
      <c r="G3" s="13" t="s">
        <v>866</v>
      </c>
    </row>
    <row r="4" ht="17.6" spans="1:7">
      <c r="A4" s="27">
        <v>1</v>
      </c>
      <c r="B4" s="27" t="s">
        <v>32</v>
      </c>
      <c r="C4" s="24" t="s">
        <v>1090</v>
      </c>
      <c r="D4" s="24" t="s">
        <v>416</v>
      </c>
      <c r="E4" s="24" t="s">
        <v>362</v>
      </c>
      <c r="F4" s="24" t="s">
        <v>1091</v>
      </c>
      <c r="G4" s="13" t="s">
        <v>1092</v>
      </c>
    </row>
    <row r="5" ht="17.6" spans="1:7">
      <c r="A5" s="27">
        <v>2</v>
      </c>
      <c r="B5" s="27" t="s">
        <v>32</v>
      </c>
      <c r="C5" s="24" t="s">
        <v>1093</v>
      </c>
      <c r="D5" s="24" t="s">
        <v>235</v>
      </c>
      <c r="E5" s="24" t="s">
        <v>1094</v>
      </c>
      <c r="F5" s="24" t="s">
        <v>1095</v>
      </c>
      <c r="G5" s="13" t="s">
        <v>1096</v>
      </c>
    </row>
    <row r="6" ht="17.6" spans="1:7">
      <c r="A6" s="27">
        <v>3</v>
      </c>
      <c r="B6" s="27" t="s">
        <v>103</v>
      </c>
      <c r="C6" s="24" t="s">
        <v>1097</v>
      </c>
      <c r="D6" s="24" t="s">
        <v>10</v>
      </c>
      <c r="E6" s="24" t="s">
        <v>362</v>
      </c>
      <c r="F6" s="24" t="s">
        <v>865</v>
      </c>
      <c r="G6" s="13" t="s">
        <v>866</v>
      </c>
    </row>
    <row r="7" ht="17.6" spans="1:7">
      <c r="A7" s="27"/>
      <c r="B7" s="27"/>
      <c r="C7" s="24" t="s">
        <v>1098</v>
      </c>
      <c r="D7" s="24" t="s">
        <v>10</v>
      </c>
      <c r="E7" s="24" t="s">
        <v>405</v>
      </c>
      <c r="F7" s="24" t="s">
        <v>1099</v>
      </c>
      <c r="G7" s="13" t="s">
        <v>1100</v>
      </c>
    </row>
    <row r="8" ht="17.6" spans="1:7">
      <c r="A8" s="27">
        <v>4</v>
      </c>
      <c r="B8" s="27" t="s">
        <v>68</v>
      </c>
      <c r="C8" s="24" t="s">
        <v>1101</v>
      </c>
      <c r="D8" s="24" t="s">
        <v>10</v>
      </c>
      <c r="E8" s="24" t="s">
        <v>362</v>
      </c>
      <c r="F8" s="49" t="s">
        <v>1102</v>
      </c>
      <c r="G8" s="13" t="s">
        <v>1103</v>
      </c>
    </row>
    <row r="9" ht="15.6" customHeight="1" spans="1:7">
      <c r="A9" s="27"/>
      <c r="B9" s="27"/>
      <c r="C9" s="8" t="s">
        <v>500</v>
      </c>
      <c r="D9" s="8" t="s">
        <v>29</v>
      </c>
      <c r="E9" s="8" t="s">
        <v>16</v>
      </c>
      <c r="F9" s="53" t="s">
        <v>70</v>
      </c>
      <c r="G9" s="13" t="s">
        <v>71</v>
      </c>
    </row>
    <row r="10" ht="18" spans="1:7">
      <c r="A10" s="27">
        <v>5</v>
      </c>
      <c r="B10" s="107" t="s">
        <v>52</v>
      </c>
      <c r="C10" s="49" t="s">
        <v>53</v>
      </c>
      <c r="D10" s="49" t="s">
        <v>10</v>
      </c>
      <c r="E10" s="49" t="s">
        <v>37</v>
      </c>
      <c r="F10" s="53" t="s">
        <v>510</v>
      </c>
      <c r="G10" s="13" t="s">
        <v>454</v>
      </c>
    </row>
    <row r="11" ht="18" spans="1:7">
      <c r="A11" s="27">
        <v>6</v>
      </c>
      <c r="B11" s="5" t="s">
        <v>14</v>
      </c>
      <c r="C11" s="49" t="s">
        <v>628</v>
      </c>
      <c r="D11" s="49" t="s">
        <v>10</v>
      </c>
      <c r="E11" s="8" t="s">
        <v>20</v>
      </c>
      <c r="F11" s="53" t="s">
        <v>581</v>
      </c>
      <c r="G11" s="13" t="s">
        <v>582</v>
      </c>
    </row>
    <row r="12" ht="18" spans="1:7">
      <c r="A12" s="27"/>
      <c r="B12" s="5"/>
      <c r="C12" s="49" t="s">
        <v>139</v>
      </c>
      <c r="D12" s="49" t="s">
        <v>10</v>
      </c>
      <c r="E12" s="8" t="s">
        <v>356</v>
      </c>
      <c r="F12" s="53" t="s">
        <v>783</v>
      </c>
      <c r="G12" s="13" t="s">
        <v>784</v>
      </c>
    </row>
    <row r="13" ht="18" spans="1:7">
      <c r="A13" s="27"/>
      <c r="B13" s="5"/>
      <c r="C13" s="49" t="s">
        <v>19</v>
      </c>
      <c r="D13" s="49" t="s">
        <v>10</v>
      </c>
      <c r="E13" s="8" t="s">
        <v>20</v>
      </c>
      <c r="F13" s="53" t="s">
        <v>21</v>
      </c>
      <c r="G13" s="13" t="s">
        <v>22</v>
      </c>
    </row>
    <row r="14" ht="15.6" customHeight="1" spans="1:7">
      <c r="A14" s="27"/>
      <c r="B14" s="5"/>
      <c r="C14" s="49" t="s">
        <v>590</v>
      </c>
      <c r="D14" s="24" t="s">
        <v>10</v>
      </c>
      <c r="E14" s="24" t="s">
        <v>55</v>
      </c>
      <c r="F14" s="24" t="s">
        <v>591</v>
      </c>
      <c r="G14" s="13" t="s">
        <v>176</v>
      </c>
    </row>
    <row r="15" ht="17.6" spans="1:7">
      <c r="A15" s="27">
        <v>7</v>
      </c>
      <c r="B15" s="27" t="s">
        <v>83</v>
      </c>
      <c r="C15" s="24" t="s">
        <v>1104</v>
      </c>
      <c r="D15" s="24" t="s">
        <v>10</v>
      </c>
      <c r="E15" s="24" t="s">
        <v>437</v>
      </c>
      <c r="F15" s="49" t="s">
        <v>1105</v>
      </c>
      <c r="G15" s="13" t="s">
        <v>1106</v>
      </c>
    </row>
    <row r="16" ht="17.6" spans="1:7">
      <c r="A16" s="30">
        <v>8</v>
      </c>
      <c r="B16" s="30" t="s">
        <v>32</v>
      </c>
      <c r="C16" s="24" t="s">
        <v>1107</v>
      </c>
      <c r="D16" s="24" t="s">
        <v>10</v>
      </c>
      <c r="E16" s="24" t="s">
        <v>362</v>
      </c>
      <c r="F16" s="49" t="s">
        <v>1108</v>
      </c>
      <c r="G16" s="13" t="s">
        <v>1109</v>
      </c>
    </row>
    <row r="17" ht="17.6" spans="1:7">
      <c r="A17" s="31"/>
      <c r="B17" s="31"/>
      <c r="C17" s="24" t="s">
        <v>1110</v>
      </c>
      <c r="D17" s="24" t="s">
        <v>10</v>
      </c>
      <c r="E17" s="24" t="s">
        <v>362</v>
      </c>
      <c r="F17" s="49" t="s">
        <v>1111</v>
      </c>
      <c r="G17" s="13" t="s">
        <v>1112</v>
      </c>
    </row>
    <row r="18" ht="17.6" spans="1:7">
      <c r="A18" s="31"/>
      <c r="B18" s="31"/>
      <c r="C18" s="24" t="s">
        <v>1110</v>
      </c>
      <c r="D18" s="24" t="s">
        <v>10</v>
      </c>
      <c r="E18" s="24" t="s">
        <v>362</v>
      </c>
      <c r="F18" s="49" t="s">
        <v>1113</v>
      </c>
      <c r="G18" s="13" t="s">
        <v>403</v>
      </c>
    </row>
    <row r="19" ht="17.6" spans="1:7">
      <c r="A19" s="32"/>
      <c r="B19" s="32"/>
      <c r="C19" s="24" t="s">
        <v>304</v>
      </c>
      <c r="D19" s="24" t="s">
        <v>29</v>
      </c>
      <c r="E19" s="24" t="s">
        <v>87</v>
      </c>
      <c r="F19" s="49" t="s">
        <v>1114</v>
      </c>
      <c r="G19" s="48" t="s">
        <v>1115</v>
      </c>
    </row>
    <row r="20" ht="18" spans="1:7">
      <c r="A20" s="30">
        <v>9</v>
      </c>
      <c r="B20" s="30" t="s">
        <v>479</v>
      </c>
      <c r="C20" s="24" t="s">
        <v>573</v>
      </c>
      <c r="D20" s="103" t="s">
        <v>10</v>
      </c>
      <c r="E20" s="103" t="s">
        <v>37</v>
      </c>
      <c r="F20" s="105" t="s">
        <v>481</v>
      </c>
      <c r="G20" s="108" t="s">
        <v>454</v>
      </c>
    </row>
    <row r="21" ht="17.6" spans="1:7">
      <c r="A21" s="31"/>
      <c r="B21" s="31"/>
      <c r="C21" s="24" t="s">
        <v>890</v>
      </c>
      <c r="D21" s="8" t="s">
        <v>29</v>
      </c>
      <c r="E21" s="8" t="s">
        <v>127</v>
      </c>
      <c r="F21" s="109" t="s">
        <v>863</v>
      </c>
      <c r="G21" s="13" t="s">
        <v>383</v>
      </c>
    </row>
    <row r="22" ht="17.6" spans="1:7">
      <c r="A22" s="31"/>
      <c r="B22" s="31"/>
      <c r="C22" s="24" t="s">
        <v>329</v>
      </c>
      <c r="D22" s="24" t="s">
        <v>29</v>
      </c>
      <c r="E22" s="24" t="s">
        <v>1116</v>
      </c>
      <c r="F22" s="49" t="s">
        <v>1117</v>
      </c>
      <c r="G22" s="48" t="s">
        <v>1118</v>
      </c>
    </row>
    <row r="23" ht="17.6" spans="1:7">
      <c r="A23" s="32"/>
      <c r="B23" s="32"/>
      <c r="C23" s="24" t="s">
        <v>1119</v>
      </c>
      <c r="D23" s="24" t="s">
        <v>29</v>
      </c>
      <c r="E23" s="84" t="s">
        <v>200</v>
      </c>
      <c r="F23" s="49" t="s">
        <v>1120</v>
      </c>
      <c r="G23" s="48" t="s">
        <v>1121</v>
      </c>
    </row>
    <row r="24" ht="17.6" spans="1:7">
      <c r="A24" s="27">
        <v>10</v>
      </c>
      <c r="B24" s="27" t="s">
        <v>1122</v>
      </c>
      <c r="C24" s="24" t="s">
        <v>1123</v>
      </c>
      <c r="D24" s="24" t="s">
        <v>29</v>
      </c>
      <c r="E24" s="24" t="s">
        <v>362</v>
      </c>
      <c r="F24" s="49" t="s">
        <v>1124</v>
      </c>
      <c r="G24" s="13" t="s">
        <v>1125</v>
      </c>
    </row>
    <row r="25" ht="17.6" spans="1:7">
      <c r="A25" s="27">
        <v>11</v>
      </c>
      <c r="B25" s="27" t="s">
        <v>1126</v>
      </c>
      <c r="C25" s="24" t="s">
        <v>1034</v>
      </c>
      <c r="D25" s="24" t="s">
        <v>29</v>
      </c>
      <c r="E25" s="24" t="s">
        <v>362</v>
      </c>
      <c r="F25" s="24" t="s">
        <v>1035</v>
      </c>
      <c r="G25" s="13" t="s">
        <v>1036</v>
      </c>
    </row>
    <row r="26" ht="17.6" spans="1:7">
      <c r="A26" s="27"/>
      <c r="B26" s="27"/>
      <c r="C26" s="24" t="s">
        <v>1037</v>
      </c>
      <c r="D26" s="24" t="s">
        <v>29</v>
      </c>
      <c r="E26" s="24" t="s">
        <v>892</v>
      </c>
      <c r="F26" s="49" t="s">
        <v>1038</v>
      </c>
      <c r="G26" s="13" t="s">
        <v>1039</v>
      </c>
    </row>
    <row r="27" ht="17.6" spans="1:7">
      <c r="A27" s="27">
        <v>12</v>
      </c>
      <c r="B27" s="27" t="s">
        <v>32</v>
      </c>
      <c r="C27" s="24" t="s">
        <v>1110</v>
      </c>
      <c r="D27" s="24" t="s">
        <v>10</v>
      </c>
      <c r="E27" s="24" t="s">
        <v>362</v>
      </c>
      <c r="F27" s="24" t="s">
        <v>1111</v>
      </c>
      <c r="G27" s="13" t="s">
        <v>1112</v>
      </c>
    </row>
    <row r="28" ht="17.6" spans="1:7">
      <c r="A28" s="27"/>
      <c r="B28" s="27"/>
      <c r="C28" s="49" t="s">
        <v>1127</v>
      </c>
      <c r="D28" s="24" t="s">
        <v>10</v>
      </c>
      <c r="E28" s="24" t="s">
        <v>362</v>
      </c>
      <c r="F28" s="24" t="s">
        <v>1113</v>
      </c>
      <c r="G28" s="13" t="s">
        <v>403</v>
      </c>
    </row>
    <row r="29" ht="17.6" spans="1:7">
      <c r="A29" s="27">
        <v>13</v>
      </c>
      <c r="B29" s="27" t="s">
        <v>14</v>
      </c>
      <c r="C29" s="24" t="s">
        <v>1128</v>
      </c>
      <c r="D29" s="24" t="s">
        <v>10</v>
      </c>
      <c r="E29" s="24" t="s">
        <v>362</v>
      </c>
      <c r="F29" s="24" t="s">
        <v>1129</v>
      </c>
      <c r="G29" s="13" t="s">
        <v>1130</v>
      </c>
    </row>
    <row r="30" ht="17.6" spans="1:7">
      <c r="A30" s="27">
        <v>14</v>
      </c>
      <c r="B30" s="27" t="s">
        <v>73</v>
      </c>
      <c r="C30" s="24" t="s">
        <v>664</v>
      </c>
      <c r="D30" s="24" t="s">
        <v>10</v>
      </c>
      <c r="E30" s="24" t="s">
        <v>200</v>
      </c>
      <c r="F30" s="24" t="s">
        <v>230</v>
      </c>
      <c r="G30" s="13" t="s">
        <v>231</v>
      </c>
    </row>
    <row r="31" ht="18" spans="1:7">
      <c r="A31" s="27"/>
      <c r="B31" s="27"/>
      <c r="C31" s="49" t="s">
        <v>999</v>
      </c>
      <c r="D31" s="49" t="s">
        <v>10</v>
      </c>
      <c r="E31" s="49" t="s">
        <v>140</v>
      </c>
      <c r="F31" s="53" t="s">
        <v>989</v>
      </c>
      <c r="G31" s="13" t="s">
        <v>706</v>
      </c>
    </row>
    <row r="32" ht="15.6" customHeight="1" spans="1:7">
      <c r="A32" s="27"/>
      <c r="B32" s="27"/>
      <c r="C32" s="8" t="s">
        <v>703</v>
      </c>
      <c r="D32" s="8" t="s">
        <v>10</v>
      </c>
      <c r="E32" s="8" t="s">
        <v>356</v>
      </c>
      <c r="F32" s="8" t="s">
        <v>648</v>
      </c>
      <c r="G32" s="13" t="s">
        <v>649</v>
      </c>
    </row>
    <row r="33" ht="15.6" customHeight="1" spans="1:7">
      <c r="A33" s="27"/>
      <c r="B33" s="27"/>
      <c r="C33" s="8" t="s">
        <v>80</v>
      </c>
      <c r="D33" s="8" t="s">
        <v>10</v>
      </c>
      <c r="E33" s="8" t="s">
        <v>200</v>
      </c>
      <c r="F33" s="8" t="s">
        <v>230</v>
      </c>
      <c r="G33" s="13" t="s">
        <v>231</v>
      </c>
    </row>
    <row r="34" ht="17.6" spans="1:7">
      <c r="A34" s="27">
        <v>15</v>
      </c>
      <c r="B34" s="27" t="s">
        <v>14</v>
      </c>
      <c r="C34" s="24" t="s">
        <v>1131</v>
      </c>
      <c r="D34" s="24" t="s">
        <v>10</v>
      </c>
      <c r="E34" s="24" t="s">
        <v>362</v>
      </c>
      <c r="F34" s="24" t="s">
        <v>1132</v>
      </c>
      <c r="G34" s="13" t="s">
        <v>1133</v>
      </c>
    </row>
  </sheetData>
  <mergeCells count="17">
    <mergeCell ref="A1:C1"/>
    <mergeCell ref="A6:A7"/>
    <mergeCell ref="A8:A9"/>
    <mergeCell ref="A11:A14"/>
    <mergeCell ref="A16:A19"/>
    <mergeCell ref="A20:A23"/>
    <mergeCell ref="A25:A26"/>
    <mergeCell ref="A27:A28"/>
    <mergeCell ref="A30:A33"/>
    <mergeCell ref="B6:B7"/>
    <mergeCell ref="B8:B9"/>
    <mergeCell ref="B11:B14"/>
    <mergeCell ref="B16:B19"/>
    <mergeCell ref="B20:B23"/>
    <mergeCell ref="B25:B26"/>
    <mergeCell ref="B27:B28"/>
    <mergeCell ref="B30:B33"/>
  </mergeCells>
  <conditionalFormatting sqref="C8">
    <cfRule type="duplicateValues" dxfId="0" priority="4"/>
  </conditionalFormatting>
  <conditionalFormatting sqref="C11:C14">
    <cfRule type="duplicateValues" dxfId="0" priority="2"/>
    <cfRule type="duplicateValues" dxfId="0" priority="3"/>
  </conditionalFormatting>
  <hyperlinks>
    <hyperlink ref="G19" r:id="rId1" display="https://pubmed.ncbi.nlm.nih.gov/34531373"/>
    <hyperlink ref="G22" r:id="rId2" display="https://pubmed.ncbi.nlm.nih.gov/30503141"/>
    <hyperlink ref="G23" r:id="rId3" display="https://pubmed.ncbi.nlm.nih.gov/35133983"/>
  </hyperlink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1"/>
  <sheetViews>
    <sheetView zoomScale="61" zoomScaleNormal="61" workbookViewId="0">
      <selection activeCell="C58" sqref="C58"/>
    </sheetView>
  </sheetViews>
  <sheetFormatPr defaultColWidth="9" defaultRowHeight="16.8" outlineLevelCol="6"/>
  <cols>
    <col min="2" max="2" width="42.125" customWidth="1"/>
    <col min="3" max="3" width="34.625" customWidth="1"/>
    <col min="4" max="4" width="13.5" customWidth="1"/>
    <col min="6" max="6" width="13.25" style="1" customWidth="1"/>
    <col min="7" max="7" width="47.75" style="2" customWidth="1"/>
  </cols>
  <sheetData>
    <row r="1" ht="34.4" spans="1:5">
      <c r="A1" s="100" t="s">
        <v>1134</v>
      </c>
      <c r="B1" s="100"/>
      <c r="C1" s="1"/>
      <c r="D1" s="1"/>
      <c r="E1" s="1"/>
    </row>
    <row r="2" ht="17.6" spans="1:7">
      <c r="A2" s="4" t="s">
        <v>1</v>
      </c>
      <c r="B2" s="4" t="s">
        <v>2</v>
      </c>
      <c r="C2" s="4" t="s">
        <v>3</v>
      </c>
      <c r="D2" s="4" t="s">
        <v>4</v>
      </c>
      <c r="E2" s="4" t="s">
        <v>5</v>
      </c>
      <c r="F2" s="11" t="s">
        <v>6</v>
      </c>
      <c r="G2" s="4" t="s">
        <v>7</v>
      </c>
    </row>
    <row r="3" ht="18" spans="1:7">
      <c r="A3" s="5">
        <v>0</v>
      </c>
      <c r="B3" s="5" t="s">
        <v>1135</v>
      </c>
      <c r="C3" s="24" t="s">
        <v>1136</v>
      </c>
      <c r="D3" s="49" t="s">
        <v>54</v>
      </c>
      <c r="E3" s="49" t="s">
        <v>1134</v>
      </c>
      <c r="F3" s="49" t="s">
        <v>1137</v>
      </c>
      <c r="G3" s="12" t="s">
        <v>1138</v>
      </c>
    </row>
    <row r="4" ht="17.6" spans="1:7">
      <c r="A4" s="5"/>
      <c r="B4" s="5"/>
      <c r="C4" s="24" t="s">
        <v>1139</v>
      </c>
      <c r="D4" s="49" t="s">
        <v>10</v>
      </c>
      <c r="E4" s="49" t="s">
        <v>1134</v>
      </c>
      <c r="F4" s="49" t="s">
        <v>1140</v>
      </c>
      <c r="G4" s="12" t="s">
        <v>1141</v>
      </c>
    </row>
    <row r="5" ht="18" spans="1:7">
      <c r="A5" s="5">
        <v>1</v>
      </c>
      <c r="B5" s="5" t="s">
        <v>1142</v>
      </c>
      <c r="C5" s="24" t="s">
        <v>1143</v>
      </c>
      <c r="D5" s="49" t="s">
        <v>54</v>
      </c>
      <c r="E5" s="49" t="s">
        <v>1134</v>
      </c>
      <c r="F5" s="49" t="s">
        <v>1137</v>
      </c>
      <c r="G5" s="12" t="s">
        <v>1138</v>
      </c>
    </row>
    <row r="6" ht="18" spans="1:7">
      <c r="A6" s="5">
        <v>2</v>
      </c>
      <c r="B6" s="5" t="s">
        <v>1142</v>
      </c>
      <c r="C6" s="24" t="s">
        <v>1143</v>
      </c>
      <c r="D6" s="49" t="s">
        <v>54</v>
      </c>
      <c r="E6" s="49" t="s">
        <v>1134</v>
      </c>
      <c r="F6" s="49" t="s">
        <v>1137</v>
      </c>
      <c r="G6" s="12" t="s">
        <v>1138</v>
      </c>
    </row>
    <row r="7" ht="18" spans="1:7">
      <c r="A7" s="5">
        <v>3</v>
      </c>
      <c r="B7" s="5" t="s">
        <v>1142</v>
      </c>
      <c r="C7" s="24" t="s">
        <v>1144</v>
      </c>
      <c r="D7" s="49" t="s">
        <v>54</v>
      </c>
      <c r="E7" s="49" t="s">
        <v>1134</v>
      </c>
      <c r="F7" s="49" t="s">
        <v>1137</v>
      </c>
      <c r="G7" s="12" t="s">
        <v>1138</v>
      </c>
    </row>
    <row r="8" ht="18" spans="1:7">
      <c r="A8" s="5">
        <v>4</v>
      </c>
      <c r="B8" s="5" t="s">
        <v>1135</v>
      </c>
      <c r="C8" s="24" t="s">
        <v>1136</v>
      </c>
      <c r="D8" s="49" t="s">
        <v>54</v>
      </c>
      <c r="E8" s="49" t="s">
        <v>1134</v>
      </c>
      <c r="F8" s="49" t="s">
        <v>1137</v>
      </c>
      <c r="G8" s="12" t="s">
        <v>1138</v>
      </c>
    </row>
    <row r="9" ht="17.6" spans="1:7">
      <c r="A9" s="5"/>
      <c r="B9" s="5"/>
      <c r="C9" s="24" t="s">
        <v>1139</v>
      </c>
      <c r="D9" s="49" t="s">
        <v>10</v>
      </c>
      <c r="E9" s="49" t="s">
        <v>1134</v>
      </c>
      <c r="F9" s="49" t="s">
        <v>1140</v>
      </c>
      <c r="G9" s="12" t="s">
        <v>1141</v>
      </c>
    </row>
    <row r="10" ht="18" spans="1:7">
      <c r="A10" s="5">
        <v>5</v>
      </c>
      <c r="B10" s="5" t="s">
        <v>1145</v>
      </c>
      <c r="C10" s="24" t="s">
        <v>1146</v>
      </c>
      <c r="D10" s="49" t="s">
        <v>54</v>
      </c>
      <c r="E10" s="49" t="s">
        <v>1134</v>
      </c>
      <c r="F10" s="49" t="s">
        <v>1137</v>
      </c>
      <c r="G10" s="12" t="s">
        <v>1138</v>
      </c>
    </row>
    <row r="11" ht="18" spans="1:7">
      <c r="A11" s="5">
        <v>6</v>
      </c>
      <c r="B11" s="27" t="s">
        <v>1147</v>
      </c>
      <c r="C11" s="24" t="s">
        <v>1148</v>
      </c>
      <c r="D11" s="49" t="s">
        <v>54</v>
      </c>
      <c r="E11" s="49" t="s">
        <v>1134</v>
      </c>
      <c r="F11" s="49" t="s">
        <v>1137</v>
      </c>
      <c r="G11" s="12" t="s">
        <v>1138</v>
      </c>
    </row>
    <row r="12" ht="18" spans="1:7">
      <c r="A12" s="5">
        <v>7</v>
      </c>
      <c r="B12" s="27" t="s">
        <v>1147</v>
      </c>
      <c r="C12" s="24" t="s">
        <v>1148</v>
      </c>
      <c r="D12" s="49" t="s">
        <v>54</v>
      </c>
      <c r="E12" s="49" t="s">
        <v>1134</v>
      </c>
      <c r="F12" s="49" t="s">
        <v>1137</v>
      </c>
      <c r="G12" s="12" t="s">
        <v>1138</v>
      </c>
    </row>
    <row r="13" ht="18" spans="1:7">
      <c r="A13" s="5">
        <v>8</v>
      </c>
      <c r="B13" s="27" t="s">
        <v>1149</v>
      </c>
      <c r="C13" s="24" t="s">
        <v>1150</v>
      </c>
      <c r="D13" s="49" t="s">
        <v>54</v>
      </c>
      <c r="E13" s="49" t="s">
        <v>1134</v>
      </c>
      <c r="F13" s="49" t="s">
        <v>1137</v>
      </c>
      <c r="G13" s="12" t="s">
        <v>1138</v>
      </c>
    </row>
    <row r="14" ht="18" spans="1:7">
      <c r="A14" s="5">
        <v>9</v>
      </c>
      <c r="B14" s="5" t="s">
        <v>1147</v>
      </c>
      <c r="C14" s="24" t="s">
        <v>1148</v>
      </c>
      <c r="D14" s="49" t="s">
        <v>54</v>
      </c>
      <c r="E14" s="49" t="s">
        <v>1134</v>
      </c>
      <c r="F14" s="49" t="s">
        <v>1137</v>
      </c>
      <c r="G14" s="12" t="s">
        <v>1138</v>
      </c>
    </row>
    <row r="15" ht="17.6" spans="1:7">
      <c r="A15" s="5"/>
      <c r="B15" s="5"/>
      <c r="C15" s="24" t="s">
        <v>1151</v>
      </c>
      <c r="D15" s="24" t="s">
        <v>29</v>
      </c>
      <c r="E15" s="24" t="s">
        <v>1134</v>
      </c>
      <c r="F15" s="49" t="s">
        <v>1152</v>
      </c>
      <c r="G15" s="12" t="s">
        <v>1153</v>
      </c>
    </row>
    <row r="16" ht="18" spans="1:7">
      <c r="A16" s="5">
        <v>10</v>
      </c>
      <c r="B16" s="27" t="s">
        <v>1154</v>
      </c>
      <c r="C16" s="24" t="s">
        <v>1155</v>
      </c>
      <c r="D16" s="49" t="s">
        <v>54</v>
      </c>
      <c r="E16" s="49" t="s">
        <v>1134</v>
      </c>
      <c r="F16" s="49" t="s">
        <v>1137</v>
      </c>
      <c r="G16" s="12" t="s">
        <v>1138</v>
      </c>
    </row>
    <row r="17" ht="18" spans="1:7">
      <c r="A17" s="5">
        <v>11</v>
      </c>
      <c r="B17" s="5" t="s">
        <v>1135</v>
      </c>
      <c r="C17" s="24" t="s">
        <v>1136</v>
      </c>
      <c r="D17" s="49" t="s">
        <v>54</v>
      </c>
      <c r="E17" s="49" t="s">
        <v>1134</v>
      </c>
      <c r="F17" s="49" t="s">
        <v>1137</v>
      </c>
      <c r="G17" s="12" t="s">
        <v>1138</v>
      </c>
    </row>
    <row r="18" ht="18" spans="1:7">
      <c r="A18" s="5">
        <v>12</v>
      </c>
      <c r="B18" s="27" t="s">
        <v>1154</v>
      </c>
      <c r="C18" s="24" t="s">
        <v>1156</v>
      </c>
      <c r="D18" s="49" t="s">
        <v>54</v>
      </c>
      <c r="E18" s="49" t="s">
        <v>1134</v>
      </c>
      <c r="F18" s="49" t="s">
        <v>1137</v>
      </c>
      <c r="G18" s="12" t="s">
        <v>1138</v>
      </c>
    </row>
    <row r="19" ht="17.6" spans="1:7">
      <c r="A19" s="34">
        <v>13</v>
      </c>
      <c r="B19" s="34" t="s">
        <v>1157</v>
      </c>
      <c r="C19" s="8" t="s">
        <v>152</v>
      </c>
      <c r="D19" s="8" t="s">
        <v>29</v>
      </c>
      <c r="E19" s="8" t="s">
        <v>94</v>
      </c>
      <c r="F19" s="8" t="s">
        <v>95</v>
      </c>
      <c r="G19" s="12" t="s">
        <v>96</v>
      </c>
    </row>
    <row r="20" ht="18" spans="1:7">
      <c r="A20" s="35"/>
      <c r="B20" s="35"/>
      <c r="C20" s="8" t="s">
        <v>69</v>
      </c>
      <c r="D20" s="8" t="s">
        <v>29</v>
      </c>
      <c r="E20" s="8" t="s">
        <v>16</v>
      </c>
      <c r="F20" s="53" t="s">
        <v>70</v>
      </c>
      <c r="G20" s="12" t="s">
        <v>1083</v>
      </c>
    </row>
    <row r="21" ht="17.6" spans="1:7">
      <c r="A21" s="35"/>
      <c r="B21" s="35"/>
      <c r="C21" s="8" t="s">
        <v>1081</v>
      </c>
      <c r="D21" s="8" t="s">
        <v>10</v>
      </c>
      <c r="E21" s="8" t="s">
        <v>87</v>
      </c>
      <c r="F21" s="8" t="s">
        <v>1082</v>
      </c>
      <c r="G21" s="12" t="s">
        <v>1083</v>
      </c>
    </row>
    <row r="22" ht="17.6" spans="1:7">
      <c r="A22" s="35"/>
      <c r="B22" s="35"/>
      <c r="C22" s="8" t="s">
        <v>355</v>
      </c>
      <c r="D22" s="8" t="s">
        <v>10</v>
      </c>
      <c r="E22" s="8" t="s">
        <v>1158</v>
      </c>
      <c r="F22" s="8" t="s">
        <v>1159</v>
      </c>
      <c r="G22" s="12" t="s">
        <v>1160</v>
      </c>
    </row>
    <row r="23" ht="17.6" spans="1:7">
      <c r="A23" s="36"/>
      <c r="B23" s="36"/>
      <c r="C23" s="45" t="s">
        <v>1161</v>
      </c>
      <c r="D23" s="24" t="s">
        <v>10</v>
      </c>
      <c r="E23" s="24" t="s">
        <v>362</v>
      </c>
      <c r="F23" s="49" t="s">
        <v>1102</v>
      </c>
      <c r="G23" s="12" t="s">
        <v>1103</v>
      </c>
    </row>
    <row r="24" ht="18" spans="1:7">
      <c r="A24" s="5">
        <v>14</v>
      </c>
      <c r="B24" s="27" t="s">
        <v>1147</v>
      </c>
      <c r="C24" s="24" t="s">
        <v>1148</v>
      </c>
      <c r="D24" s="49" t="s">
        <v>54</v>
      </c>
      <c r="E24" s="49" t="s">
        <v>1134</v>
      </c>
      <c r="F24" s="49" t="s">
        <v>1137</v>
      </c>
      <c r="G24" s="104" t="s">
        <v>1138</v>
      </c>
    </row>
    <row r="25" ht="18" spans="1:7">
      <c r="A25" s="5">
        <v>15</v>
      </c>
      <c r="B25" s="27" t="s">
        <v>432</v>
      </c>
      <c r="C25" s="24" t="s">
        <v>443</v>
      </c>
      <c r="D25" s="49" t="s">
        <v>54</v>
      </c>
      <c r="E25" s="49" t="s">
        <v>1134</v>
      </c>
      <c r="F25" s="49" t="s">
        <v>1137</v>
      </c>
      <c r="G25" s="104" t="s">
        <v>1138</v>
      </c>
    </row>
    <row r="26" ht="18" spans="1:7">
      <c r="A26" s="5">
        <v>16</v>
      </c>
      <c r="B26" s="27" t="s">
        <v>1154</v>
      </c>
      <c r="C26" s="24" t="s">
        <v>1156</v>
      </c>
      <c r="D26" s="49" t="s">
        <v>54</v>
      </c>
      <c r="E26" s="49" t="s">
        <v>1134</v>
      </c>
      <c r="F26" s="49" t="s">
        <v>1137</v>
      </c>
      <c r="G26" s="104" t="s">
        <v>1138</v>
      </c>
    </row>
    <row r="27" ht="18" spans="1:7">
      <c r="A27" s="5">
        <v>17</v>
      </c>
      <c r="B27" s="5" t="s">
        <v>1147</v>
      </c>
      <c r="C27" s="24" t="s">
        <v>1148</v>
      </c>
      <c r="D27" s="49" t="s">
        <v>54</v>
      </c>
      <c r="E27" s="49" t="s">
        <v>1134</v>
      </c>
      <c r="F27" s="49" t="s">
        <v>1137</v>
      </c>
      <c r="G27" s="104" t="s">
        <v>1138</v>
      </c>
    </row>
    <row r="28" ht="17.6" spans="1:7">
      <c r="A28" s="5"/>
      <c r="B28" s="5"/>
      <c r="C28" s="24" t="s">
        <v>1151</v>
      </c>
      <c r="D28" s="24" t="s">
        <v>29</v>
      </c>
      <c r="E28" s="24" t="s">
        <v>1134</v>
      </c>
      <c r="F28" s="49" t="s">
        <v>1152</v>
      </c>
      <c r="G28" s="104" t="s">
        <v>1153</v>
      </c>
    </row>
    <row r="29" ht="18" spans="1:7">
      <c r="A29" s="5">
        <v>18</v>
      </c>
      <c r="B29" s="27" t="s">
        <v>1149</v>
      </c>
      <c r="C29" s="24" t="s">
        <v>1150</v>
      </c>
      <c r="D29" s="49" t="s">
        <v>54</v>
      </c>
      <c r="E29" s="49" t="s">
        <v>1134</v>
      </c>
      <c r="F29" s="49" t="s">
        <v>1137</v>
      </c>
      <c r="G29" s="12" t="s">
        <v>1138</v>
      </c>
    </row>
    <row r="30" ht="18" spans="1:7">
      <c r="A30" s="5">
        <v>19</v>
      </c>
      <c r="B30" s="27" t="s">
        <v>1147</v>
      </c>
      <c r="C30" s="24" t="s">
        <v>1162</v>
      </c>
      <c r="D30" s="49" t="s">
        <v>54</v>
      </c>
      <c r="E30" s="49" t="s">
        <v>1134</v>
      </c>
      <c r="F30" s="49" t="s">
        <v>1137</v>
      </c>
      <c r="G30" s="12" t="s">
        <v>1138</v>
      </c>
    </row>
    <row r="31" ht="18" spans="1:7">
      <c r="A31" s="5">
        <v>20</v>
      </c>
      <c r="B31" s="27" t="s">
        <v>1154</v>
      </c>
      <c r="C31" s="24" t="s">
        <v>1156</v>
      </c>
      <c r="D31" s="49" t="s">
        <v>54</v>
      </c>
      <c r="E31" s="49" t="s">
        <v>1134</v>
      </c>
      <c r="F31" s="49" t="s">
        <v>1137</v>
      </c>
      <c r="G31" s="12" t="s">
        <v>1138</v>
      </c>
    </row>
    <row r="32" ht="18" spans="1:7">
      <c r="A32" s="5">
        <v>21</v>
      </c>
      <c r="B32" s="27" t="s">
        <v>1154</v>
      </c>
      <c r="C32" s="24" t="s">
        <v>1156</v>
      </c>
      <c r="D32" s="49" t="s">
        <v>54</v>
      </c>
      <c r="E32" s="49" t="s">
        <v>1134</v>
      </c>
      <c r="F32" s="49" t="s">
        <v>1137</v>
      </c>
      <c r="G32" s="12" t="s">
        <v>1138</v>
      </c>
    </row>
    <row r="33" ht="18" spans="1:7">
      <c r="A33" s="5">
        <v>22</v>
      </c>
      <c r="B33" s="5" t="s">
        <v>1147</v>
      </c>
      <c r="C33" s="24" t="s">
        <v>1148</v>
      </c>
      <c r="D33" s="49" t="s">
        <v>54</v>
      </c>
      <c r="E33" s="49" t="s">
        <v>1134</v>
      </c>
      <c r="F33" s="49" t="s">
        <v>1137</v>
      </c>
      <c r="G33" s="12" t="s">
        <v>1138</v>
      </c>
    </row>
    <row r="34" ht="17.6" spans="1:7">
      <c r="A34" s="5"/>
      <c r="B34" s="5"/>
      <c r="C34" s="24" t="s">
        <v>1151</v>
      </c>
      <c r="D34" s="24" t="s">
        <v>29</v>
      </c>
      <c r="E34" s="24" t="s">
        <v>1134</v>
      </c>
      <c r="F34" s="49" t="s">
        <v>1152</v>
      </c>
      <c r="G34" s="12" t="s">
        <v>1153</v>
      </c>
    </row>
    <row r="35" ht="18" spans="1:7">
      <c r="A35" s="5">
        <v>23</v>
      </c>
      <c r="B35" s="27" t="s">
        <v>1147</v>
      </c>
      <c r="C35" s="24" t="s">
        <v>1162</v>
      </c>
      <c r="D35" s="49" t="s">
        <v>54</v>
      </c>
      <c r="E35" s="49" t="s">
        <v>1134</v>
      </c>
      <c r="F35" s="49" t="s">
        <v>1137</v>
      </c>
      <c r="G35" s="12" t="s">
        <v>1138</v>
      </c>
    </row>
    <row r="36" ht="17.6" spans="1:7">
      <c r="A36" s="34">
        <v>24</v>
      </c>
      <c r="B36" s="30" t="s">
        <v>441</v>
      </c>
      <c r="C36" s="101" t="s">
        <v>442</v>
      </c>
      <c r="D36" s="49" t="s">
        <v>10</v>
      </c>
      <c r="E36" s="49" t="s">
        <v>113</v>
      </c>
      <c r="F36" s="25" t="s">
        <v>413</v>
      </c>
      <c r="G36" s="13" t="s">
        <v>414</v>
      </c>
    </row>
    <row r="37" ht="17.6" spans="1:7">
      <c r="A37" s="35"/>
      <c r="B37" s="31"/>
      <c r="C37" s="102" t="s">
        <v>443</v>
      </c>
      <c r="D37" s="103" t="s">
        <v>10</v>
      </c>
      <c r="E37" s="103" t="s">
        <v>37</v>
      </c>
      <c r="F37" s="105" t="s">
        <v>444</v>
      </c>
      <c r="G37" s="106" t="s">
        <v>445</v>
      </c>
    </row>
    <row r="38" ht="17.6" spans="1:7">
      <c r="A38" s="35"/>
      <c r="B38" s="31"/>
      <c r="C38" s="101" t="s">
        <v>234</v>
      </c>
      <c r="D38" s="49" t="s">
        <v>10</v>
      </c>
      <c r="E38" s="49" t="s">
        <v>37</v>
      </c>
      <c r="F38" s="25" t="s">
        <v>114</v>
      </c>
      <c r="G38" s="13" t="s">
        <v>115</v>
      </c>
    </row>
    <row r="39" ht="18" spans="1:7">
      <c r="A39" s="5">
        <v>25</v>
      </c>
      <c r="B39" s="27" t="s">
        <v>1163</v>
      </c>
      <c r="C39" s="24" t="s">
        <v>1164</v>
      </c>
      <c r="D39" s="49" t="s">
        <v>54</v>
      </c>
      <c r="E39" s="49" t="s">
        <v>1134</v>
      </c>
      <c r="F39" s="49" t="s">
        <v>1137</v>
      </c>
      <c r="G39" s="12" t="s">
        <v>1138</v>
      </c>
    </row>
    <row r="40" ht="18" spans="1:7">
      <c r="A40" s="5">
        <v>26</v>
      </c>
      <c r="B40" s="27" t="s">
        <v>1147</v>
      </c>
      <c r="C40" s="24" t="s">
        <v>1162</v>
      </c>
      <c r="D40" s="49" t="s">
        <v>54</v>
      </c>
      <c r="E40" s="49" t="s">
        <v>1134</v>
      </c>
      <c r="F40" s="49" t="s">
        <v>1137</v>
      </c>
      <c r="G40" s="12" t="s">
        <v>1138</v>
      </c>
    </row>
    <row r="41" ht="18" spans="1:7">
      <c r="A41" s="5">
        <v>27</v>
      </c>
      <c r="B41" s="27" t="s">
        <v>1154</v>
      </c>
      <c r="C41" s="24" t="s">
        <v>1156</v>
      </c>
      <c r="D41" s="49" t="s">
        <v>54</v>
      </c>
      <c r="E41" s="49" t="s">
        <v>1134</v>
      </c>
      <c r="F41" s="49" t="s">
        <v>1137</v>
      </c>
      <c r="G41" s="12" t="s">
        <v>1138</v>
      </c>
    </row>
  </sheetData>
  <mergeCells count="15">
    <mergeCell ref="A1:B1"/>
    <mergeCell ref="A3:A4"/>
    <mergeCell ref="A8:A9"/>
    <mergeCell ref="A14:A15"/>
    <mergeCell ref="A19:A23"/>
    <mergeCell ref="A27:A28"/>
    <mergeCell ref="A33:A34"/>
    <mergeCell ref="A36:A38"/>
    <mergeCell ref="B3:B4"/>
    <mergeCell ref="B8:B9"/>
    <mergeCell ref="B14:B15"/>
    <mergeCell ref="B19:B23"/>
    <mergeCell ref="B27:B28"/>
    <mergeCell ref="B33:B34"/>
    <mergeCell ref="B36:B38"/>
  </mergeCells>
  <hyperlinks>
    <hyperlink ref="G37" r:id="rId2" display="https://pubmed.ncbi.nlm.nih.gov/34692159/"/>
  </hyperlinks>
  <pageMargins left="0.7" right="0.7" top="0.75" bottom="0.75" header="0.3" footer="0.3"/>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zoomScale="85" zoomScaleNormal="85" workbookViewId="0">
      <selection activeCell="H42" sqref="H42"/>
    </sheetView>
  </sheetViews>
  <sheetFormatPr defaultColWidth="9" defaultRowHeight="16.8" outlineLevelCol="7"/>
  <cols>
    <col min="1" max="1" width="9" style="54"/>
    <col min="2" max="2" width="27.75" style="54" customWidth="1"/>
    <col min="3" max="3" width="24.75" customWidth="1"/>
    <col min="4" max="4" width="19.125" customWidth="1"/>
    <col min="6" max="6" width="9" style="2"/>
    <col min="7" max="7" width="39.375" style="2" customWidth="1"/>
  </cols>
  <sheetData>
    <row r="1" ht="34.4" spans="1:3">
      <c r="A1" s="3" t="s">
        <v>1158</v>
      </c>
      <c r="B1" s="3"/>
      <c r="C1" s="3"/>
    </row>
    <row r="2" ht="17.6" spans="1:7">
      <c r="A2" s="4" t="s">
        <v>1</v>
      </c>
      <c r="B2" s="4" t="s">
        <v>2</v>
      </c>
      <c r="C2" s="4" t="s">
        <v>3</v>
      </c>
      <c r="D2" s="4" t="s">
        <v>4</v>
      </c>
      <c r="E2" s="4" t="s">
        <v>5</v>
      </c>
      <c r="F2" s="11" t="s">
        <v>6</v>
      </c>
      <c r="G2" s="4" t="s">
        <v>7</v>
      </c>
    </row>
    <row r="3" ht="17.6" spans="1:7">
      <c r="A3" s="5">
        <v>0</v>
      </c>
      <c r="B3" s="5" t="s">
        <v>1165</v>
      </c>
      <c r="C3" s="7" t="s">
        <v>1166</v>
      </c>
      <c r="D3" s="7" t="s">
        <v>10</v>
      </c>
      <c r="E3" s="7" t="s">
        <v>297</v>
      </c>
      <c r="F3" s="8" t="s">
        <v>1167</v>
      </c>
      <c r="G3" s="13" t="s">
        <v>1168</v>
      </c>
    </row>
    <row r="4" ht="17.6" spans="1:7">
      <c r="A4" s="34">
        <v>1</v>
      </c>
      <c r="B4" s="34" t="s">
        <v>1169</v>
      </c>
      <c r="C4" s="7" t="s">
        <v>1170</v>
      </c>
      <c r="D4" s="7" t="s">
        <v>10</v>
      </c>
      <c r="E4" s="7" t="s">
        <v>297</v>
      </c>
      <c r="F4" s="8" t="s">
        <v>1167</v>
      </c>
      <c r="G4" s="13" t="s">
        <v>1168</v>
      </c>
    </row>
    <row r="5" ht="17.6" spans="1:7">
      <c r="A5" s="36"/>
      <c r="B5" s="36"/>
      <c r="C5" s="7" t="s">
        <v>1171</v>
      </c>
      <c r="D5" s="7" t="s">
        <v>1172</v>
      </c>
      <c r="E5" s="7" t="s">
        <v>1158</v>
      </c>
      <c r="F5" s="8" t="s">
        <v>1173</v>
      </c>
      <c r="G5" s="52" t="s">
        <v>1174</v>
      </c>
    </row>
    <row r="6" ht="17.6" spans="1:7">
      <c r="A6" s="34">
        <v>2</v>
      </c>
      <c r="B6" s="34" t="s">
        <v>1175</v>
      </c>
      <c r="C6" s="7" t="s">
        <v>1176</v>
      </c>
      <c r="D6" s="7" t="s">
        <v>10</v>
      </c>
      <c r="E6" s="7" t="s">
        <v>1158</v>
      </c>
      <c r="F6" s="8" t="s">
        <v>1159</v>
      </c>
      <c r="G6" s="13" t="s">
        <v>1160</v>
      </c>
    </row>
    <row r="7" ht="17.6" spans="1:7">
      <c r="A7" s="36"/>
      <c r="B7" s="36"/>
      <c r="C7" s="7" t="s">
        <v>1177</v>
      </c>
      <c r="D7" s="7" t="s">
        <v>29</v>
      </c>
      <c r="E7" s="7" t="s">
        <v>1158</v>
      </c>
      <c r="F7" s="8" t="s">
        <v>1178</v>
      </c>
      <c r="G7" s="8" t="s">
        <v>1179</v>
      </c>
    </row>
    <row r="8" ht="17.6" spans="1:7">
      <c r="A8" s="5">
        <v>3</v>
      </c>
      <c r="B8" s="5" t="s">
        <v>1180</v>
      </c>
      <c r="C8" s="8" t="s">
        <v>1181</v>
      </c>
      <c r="D8" s="7" t="s">
        <v>54</v>
      </c>
      <c r="E8" s="7" t="s">
        <v>1158</v>
      </c>
      <c r="F8" s="8" t="s">
        <v>1173</v>
      </c>
      <c r="G8" s="52" t="s">
        <v>1174</v>
      </c>
    </row>
    <row r="9" ht="17.6" spans="1:7">
      <c r="A9" s="34">
        <v>4</v>
      </c>
      <c r="B9" s="34" t="s">
        <v>1182</v>
      </c>
      <c r="C9" s="7" t="s">
        <v>1183</v>
      </c>
      <c r="D9" s="7" t="s">
        <v>10</v>
      </c>
      <c r="E9" s="7" t="s">
        <v>297</v>
      </c>
      <c r="F9" s="8" t="s">
        <v>1167</v>
      </c>
      <c r="G9" s="13" t="s">
        <v>1168</v>
      </c>
    </row>
    <row r="10" ht="17.6" spans="1:8">
      <c r="A10" s="35"/>
      <c r="B10" s="35"/>
      <c r="C10" s="7" t="s">
        <v>1184</v>
      </c>
      <c r="D10" s="7" t="s">
        <v>10</v>
      </c>
      <c r="E10" s="7" t="s">
        <v>1158</v>
      </c>
      <c r="F10" s="8" t="s">
        <v>1159</v>
      </c>
      <c r="G10" s="13" t="s">
        <v>1160</v>
      </c>
      <c r="H10" s="10"/>
    </row>
    <row r="11" ht="17.6" spans="1:7">
      <c r="A11" s="36"/>
      <c r="B11" s="36"/>
      <c r="C11" s="7" t="s">
        <v>1185</v>
      </c>
      <c r="D11" s="7" t="s">
        <v>10</v>
      </c>
      <c r="E11" s="7" t="s">
        <v>1158</v>
      </c>
      <c r="F11" s="98" t="s">
        <v>1159</v>
      </c>
      <c r="G11" s="13" t="s">
        <v>1160</v>
      </c>
    </row>
    <row r="12" ht="17.6" spans="1:7">
      <c r="A12" s="34">
        <v>5</v>
      </c>
      <c r="B12" s="34" t="s">
        <v>1186</v>
      </c>
      <c r="C12" s="7" t="s">
        <v>1187</v>
      </c>
      <c r="D12" s="7" t="s">
        <v>10</v>
      </c>
      <c r="E12" s="7" t="s">
        <v>297</v>
      </c>
      <c r="F12" s="8" t="s">
        <v>298</v>
      </c>
      <c r="G12" s="13" t="s">
        <v>299</v>
      </c>
    </row>
    <row r="13" ht="17.6" spans="1:7">
      <c r="A13" s="35"/>
      <c r="B13" s="35"/>
      <c r="C13" s="7" t="s">
        <v>1188</v>
      </c>
      <c r="D13" s="7" t="s">
        <v>10</v>
      </c>
      <c r="E13" s="7" t="s">
        <v>297</v>
      </c>
      <c r="F13" s="8" t="s">
        <v>298</v>
      </c>
      <c r="G13" s="13" t="s">
        <v>299</v>
      </c>
    </row>
    <row r="14" ht="17.6" spans="1:7">
      <c r="A14" s="35"/>
      <c r="B14" s="35"/>
      <c r="C14" s="8" t="s">
        <v>1181</v>
      </c>
      <c r="D14" s="7" t="s">
        <v>54</v>
      </c>
      <c r="E14" s="7" t="s">
        <v>1158</v>
      </c>
      <c r="F14" s="8" t="s">
        <v>1173</v>
      </c>
      <c r="G14" s="52" t="s">
        <v>1174</v>
      </c>
    </row>
    <row r="15" ht="17.6" spans="1:7">
      <c r="A15" s="35"/>
      <c r="B15" s="35"/>
      <c r="C15" s="7" t="s">
        <v>1189</v>
      </c>
      <c r="D15" s="7" t="s">
        <v>10</v>
      </c>
      <c r="E15" s="7" t="s">
        <v>297</v>
      </c>
      <c r="F15" s="8" t="s">
        <v>298</v>
      </c>
      <c r="G15" s="13" t="s">
        <v>299</v>
      </c>
    </row>
    <row r="16" ht="17.6" spans="1:7">
      <c r="A16" s="36"/>
      <c r="B16" s="36"/>
      <c r="C16" s="7" t="s">
        <v>1190</v>
      </c>
      <c r="D16" s="7" t="s">
        <v>10</v>
      </c>
      <c r="E16" s="7" t="s">
        <v>297</v>
      </c>
      <c r="F16" s="8" t="s">
        <v>298</v>
      </c>
      <c r="G16" s="13" t="s">
        <v>299</v>
      </c>
    </row>
    <row r="17" ht="17.6" spans="1:7">
      <c r="A17" s="34">
        <v>6</v>
      </c>
      <c r="B17" s="34" t="s">
        <v>1182</v>
      </c>
      <c r="C17" s="7" t="s">
        <v>1185</v>
      </c>
      <c r="D17" s="7" t="s">
        <v>10</v>
      </c>
      <c r="E17" s="7" t="s">
        <v>297</v>
      </c>
      <c r="F17" s="8" t="s">
        <v>1167</v>
      </c>
      <c r="G17" s="13" t="s">
        <v>1168</v>
      </c>
    </row>
    <row r="18" ht="17.6" spans="1:7">
      <c r="A18" s="35"/>
      <c r="B18" s="35"/>
      <c r="C18" s="7" t="s">
        <v>1191</v>
      </c>
      <c r="D18" s="7" t="s">
        <v>54</v>
      </c>
      <c r="E18" s="7" t="s">
        <v>1158</v>
      </c>
      <c r="F18" s="8" t="s">
        <v>1173</v>
      </c>
      <c r="G18" s="52" t="s">
        <v>1174</v>
      </c>
    </row>
    <row r="19" ht="17.6" spans="1:7">
      <c r="A19" s="36"/>
      <c r="B19" s="36"/>
      <c r="C19" s="7" t="s">
        <v>1185</v>
      </c>
      <c r="D19" s="7" t="s">
        <v>1172</v>
      </c>
      <c r="E19" s="7" t="s">
        <v>1158</v>
      </c>
      <c r="F19" s="8" t="s">
        <v>1173</v>
      </c>
      <c r="G19" s="52" t="s">
        <v>1174</v>
      </c>
    </row>
    <row r="20" ht="17.6" spans="1:7">
      <c r="A20" s="34">
        <v>7</v>
      </c>
      <c r="B20" s="34" t="s">
        <v>1169</v>
      </c>
      <c r="C20" s="7" t="s">
        <v>1192</v>
      </c>
      <c r="D20" s="7" t="s">
        <v>10</v>
      </c>
      <c r="E20" s="7" t="s">
        <v>297</v>
      </c>
      <c r="F20" s="8" t="s">
        <v>1167</v>
      </c>
      <c r="G20" s="13" t="s">
        <v>1168</v>
      </c>
    </row>
    <row r="21" ht="17.6" spans="1:7">
      <c r="A21" s="36"/>
      <c r="B21" s="36"/>
      <c r="C21" s="7" t="s">
        <v>1171</v>
      </c>
      <c r="D21" s="7" t="s">
        <v>1172</v>
      </c>
      <c r="E21" s="7" t="s">
        <v>1158</v>
      </c>
      <c r="F21" s="8" t="s">
        <v>1173</v>
      </c>
      <c r="G21" s="52" t="s">
        <v>1174</v>
      </c>
    </row>
    <row r="22" ht="17.6" spans="1:7">
      <c r="A22" s="34">
        <v>8</v>
      </c>
      <c r="B22" s="34" t="s">
        <v>1169</v>
      </c>
      <c r="C22" s="7" t="s">
        <v>1176</v>
      </c>
      <c r="D22" s="7" t="s">
        <v>10</v>
      </c>
      <c r="E22" s="7" t="s">
        <v>1158</v>
      </c>
      <c r="F22" s="8" t="s">
        <v>1159</v>
      </c>
      <c r="G22" s="13" t="s">
        <v>1160</v>
      </c>
    </row>
    <row r="23" ht="17.6" spans="1:7">
      <c r="A23" s="36"/>
      <c r="B23" s="36"/>
      <c r="C23" s="7" t="s">
        <v>1171</v>
      </c>
      <c r="D23" s="7" t="s">
        <v>1172</v>
      </c>
      <c r="E23" s="7" t="s">
        <v>1158</v>
      </c>
      <c r="F23" s="8" t="s">
        <v>1173</v>
      </c>
      <c r="G23" s="52" t="s">
        <v>1174</v>
      </c>
    </row>
    <row r="24" ht="17.6" spans="1:7">
      <c r="A24" s="34">
        <v>9</v>
      </c>
      <c r="B24" s="34" t="s">
        <v>1193</v>
      </c>
      <c r="C24" s="8" t="s">
        <v>1194</v>
      </c>
      <c r="D24" s="7" t="s">
        <v>54</v>
      </c>
      <c r="E24" s="7" t="s">
        <v>1158</v>
      </c>
      <c r="F24" s="8" t="s">
        <v>1173</v>
      </c>
      <c r="G24" s="52" t="s">
        <v>1174</v>
      </c>
    </row>
    <row r="25" ht="17.6" spans="1:7">
      <c r="A25" s="34">
        <v>10</v>
      </c>
      <c r="B25" s="34" t="s">
        <v>103</v>
      </c>
      <c r="C25" s="7" t="s">
        <v>329</v>
      </c>
      <c r="D25" s="7" t="s">
        <v>10</v>
      </c>
      <c r="E25" s="7" t="s">
        <v>1158</v>
      </c>
      <c r="F25" s="8" t="s">
        <v>1195</v>
      </c>
      <c r="G25" s="12" t="s">
        <v>1196</v>
      </c>
    </row>
    <row r="26" ht="17.6" spans="1:7">
      <c r="A26" s="34">
        <v>11</v>
      </c>
      <c r="B26" s="34" t="s">
        <v>68</v>
      </c>
      <c r="C26" s="7" t="s">
        <v>69</v>
      </c>
      <c r="D26" s="7" t="s">
        <v>10</v>
      </c>
      <c r="E26" s="7" t="s">
        <v>1158</v>
      </c>
      <c r="F26" s="8" t="s">
        <v>1197</v>
      </c>
      <c r="G26" s="13" t="s">
        <v>1198</v>
      </c>
    </row>
    <row r="27" ht="17.6" spans="1:7">
      <c r="A27" s="35"/>
      <c r="B27" s="35"/>
      <c r="C27" s="7" t="s">
        <v>69</v>
      </c>
      <c r="D27" s="7" t="s">
        <v>10</v>
      </c>
      <c r="E27" s="7" t="s">
        <v>1158</v>
      </c>
      <c r="F27" s="8" t="s">
        <v>1159</v>
      </c>
      <c r="G27" s="13" t="s">
        <v>1160</v>
      </c>
    </row>
    <row r="28" ht="17.6" spans="1:7">
      <c r="A28" s="35"/>
      <c r="B28" s="35"/>
      <c r="C28" s="7" t="s">
        <v>355</v>
      </c>
      <c r="D28" s="7" t="s">
        <v>10</v>
      </c>
      <c r="E28" s="7" t="s">
        <v>1158</v>
      </c>
      <c r="F28" s="8" t="s">
        <v>1159</v>
      </c>
      <c r="G28" s="13" t="s">
        <v>1160</v>
      </c>
    </row>
    <row r="29" ht="17.6" spans="1:7">
      <c r="A29" s="35"/>
      <c r="B29" s="35"/>
      <c r="C29" s="7" t="s">
        <v>1199</v>
      </c>
      <c r="D29" s="7" t="s">
        <v>10</v>
      </c>
      <c r="E29" s="7" t="s">
        <v>1158</v>
      </c>
      <c r="F29" s="8" t="s">
        <v>1159</v>
      </c>
      <c r="G29" s="13" t="s">
        <v>1160</v>
      </c>
    </row>
    <row r="30" ht="17.6" spans="1:7">
      <c r="A30" s="35"/>
      <c r="B30" s="35"/>
      <c r="C30" s="7" t="s">
        <v>139</v>
      </c>
      <c r="D30" s="7" t="s">
        <v>10</v>
      </c>
      <c r="E30" s="7" t="s">
        <v>1158</v>
      </c>
      <c r="F30" s="8" t="s">
        <v>1159</v>
      </c>
      <c r="G30" s="13" t="s">
        <v>1160</v>
      </c>
    </row>
    <row r="31" ht="17.6" spans="1:7">
      <c r="A31" s="36"/>
      <c r="B31" s="36"/>
      <c r="C31" s="7" t="s">
        <v>228</v>
      </c>
      <c r="D31" s="7" t="s">
        <v>10</v>
      </c>
      <c r="E31" s="7" t="s">
        <v>1158</v>
      </c>
      <c r="F31" s="8" t="s">
        <v>1159</v>
      </c>
      <c r="G31" s="99" t="s">
        <v>1160</v>
      </c>
    </row>
  </sheetData>
  <mergeCells count="17">
    <mergeCell ref="A1:C1"/>
    <mergeCell ref="A4:A5"/>
    <mergeCell ref="A6:A7"/>
    <mergeCell ref="A9:A11"/>
    <mergeCell ref="A12:A16"/>
    <mergeCell ref="A17:A19"/>
    <mergeCell ref="A20:A21"/>
    <mergeCell ref="A22:A23"/>
    <mergeCell ref="A26:A31"/>
    <mergeCell ref="B4:B5"/>
    <mergeCell ref="B6:B7"/>
    <mergeCell ref="B9:B11"/>
    <mergeCell ref="B12:B16"/>
    <mergeCell ref="B17:B19"/>
    <mergeCell ref="B20:B21"/>
    <mergeCell ref="B22:B23"/>
    <mergeCell ref="B26:B31"/>
  </mergeCells>
  <hyperlinks>
    <hyperlink ref="G24" r:id="rId1" display="https://pubmed.ncbi.nlm.nih.gov/36544022/"/>
    <hyperlink ref="G5" r:id="rId1" display="https://pubmed.ncbi.nlm.nih.gov/36544022/"/>
    <hyperlink ref="G8" r:id="rId1" display="https://pubmed.ncbi.nlm.nih.gov/36544022/"/>
    <hyperlink ref="G14" r:id="rId1" display="https://pubmed.ncbi.nlm.nih.gov/36544022/"/>
    <hyperlink ref="G18" r:id="rId1" display="https://pubmed.ncbi.nlm.nih.gov/36544022/"/>
    <hyperlink ref="G19" r:id="rId1" display="https://pubmed.ncbi.nlm.nih.gov/36544022/"/>
    <hyperlink ref="G21" r:id="rId1" display="https://pubmed.ncbi.nlm.nih.gov/36544022/"/>
    <hyperlink ref="G23" r:id="rId1" display="https://pubmed.ncbi.nlm.nih.gov/36544022/"/>
  </hyperlink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opLeftCell="A25" workbookViewId="0">
      <selection activeCell="K24" sqref="K24"/>
    </sheetView>
  </sheetViews>
  <sheetFormatPr defaultColWidth="9" defaultRowHeight="16.8"/>
  <cols>
    <col min="1" max="1" width="9" style="54"/>
    <col min="2" max="2" width="23.75" style="50" customWidth="1"/>
    <col min="3" max="3" width="34.875" customWidth="1"/>
    <col min="4" max="4" width="19" customWidth="1"/>
    <col min="6" max="6" width="9" style="1" customWidth="1"/>
    <col min="7" max="7" width="37.875" style="2" customWidth="1"/>
  </cols>
  <sheetData>
    <row r="1" ht="34.4" spans="1:3">
      <c r="A1" s="3" t="s">
        <v>24</v>
      </c>
      <c r="B1" s="3"/>
      <c r="C1" s="3"/>
    </row>
    <row r="2" ht="17.6" spans="1:7">
      <c r="A2" s="4" t="s">
        <v>1</v>
      </c>
      <c r="B2" s="4" t="s">
        <v>2</v>
      </c>
      <c r="C2" s="4" t="s">
        <v>3</v>
      </c>
      <c r="D2" s="4" t="s">
        <v>4</v>
      </c>
      <c r="E2" s="4" t="s">
        <v>5</v>
      </c>
      <c r="F2" s="11" t="s">
        <v>6</v>
      </c>
      <c r="G2" s="4" t="s">
        <v>7</v>
      </c>
    </row>
    <row r="3" ht="17.6" spans="1:7">
      <c r="A3" s="5">
        <v>0</v>
      </c>
      <c r="B3" s="5" t="s">
        <v>1200</v>
      </c>
      <c r="C3" s="7" t="s">
        <v>1201</v>
      </c>
      <c r="D3" s="8" t="s">
        <v>10</v>
      </c>
      <c r="E3" s="8" t="s">
        <v>1202</v>
      </c>
      <c r="F3" s="8" t="s">
        <v>1203</v>
      </c>
      <c r="G3" s="13" t="s">
        <v>1204</v>
      </c>
    </row>
    <row r="4" ht="17.6" spans="1:7">
      <c r="A4" s="5"/>
      <c r="B4" s="5"/>
      <c r="C4" s="7" t="s">
        <v>440</v>
      </c>
      <c r="D4" s="8" t="s">
        <v>10</v>
      </c>
      <c r="E4" s="8" t="s">
        <v>24</v>
      </c>
      <c r="F4" s="8" t="s">
        <v>1205</v>
      </c>
      <c r="G4" s="13" t="s">
        <v>1206</v>
      </c>
    </row>
    <row r="5" ht="17.6" spans="1:7">
      <c r="A5" s="5"/>
      <c r="B5" s="88"/>
      <c r="C5" s="7" t="s">
        <v>877</v>
      </c>
      <c r="D5" s="8" t="s">
        <v>10</v>
      </c>
      <c r="E5" s="8" t="s">
        <v>24</v>
      </c>
      <c r="F5" s="8" t="s">
        <v>1207</v>
      </c>
      <c r="G5" s="13" t="s">
        <v>1208</v>
      </c>
    </row>
    <row r="6" ht="17.6" spans="1:7">
      <c r="A6" s="5">
        <v>1</v>
      </c>
      <c r="B6" s="5" t="s">
        <v>68</v>
      </c>
      <c r="C6" s="7" t="s">
        <v>1209</v>
      </c>
      <c r="D6" s="8" t="s">
        <v>10</v>
      </c>
      <c r="E6" s="8" t="s">
        <v>24</v>
      </c>
      <c r="F6" s="8" t="s">
        <v>25</v>
      </c>
      <c r="G6" s="13" t="s">
        <v>26</v>
      </c>
    </row>
    <row r="7" ht="17.6" spans="1:7">
      <c r="A7" s="5"/>
      <c r="B7" s="5"/>
      <c r="C7" s="7" t="s">
        <v>1210</v>
      </c>
      <c r="D7" s="8" t="s">
        <v>10</v>
      </c>
      <c r="E7" s="8" t="s">
        <v>24</v>
      </c>
      <c r="F7" s="8" t="s">
        <v>1211</v>
      </c>
      <c r="G7" s="13" t="s">
        <v>1212</v>
      </c>
    </row>
    <row r="8" ht="17.6" spans="1:7">
      <c r="A8" s="5">
        <v>2</v>
      </c>
      <c r="B8" s="5" t="s">
        <v>690</v>
      </c>
      <c r="C8" s="7" t="s">
        <v>265</v>
      </c>
      <c r="D8" s="8" t="s">
        <v>29</v>
      </c>
      <c r="E8" s="8" t="s">
        <v>24</v>
      </c>
      <c r="F8" s="8" t="s">
        <v>1213</v>
      </c>
      <c r="G8" s="13" t="s">
        <v>1214</v>
      </c>
    </row>
    <row r="9" ht="17.6" spans="1:7">
      <c r="A9" s="5"/>
      <c r="B9" s="5"/>
      <c r="C9" s="7" t="s">
        <v>628</v>
      </c>
      <c r="D9" s="8" t="s">
        <v>10</v>
      </c>
      <c r="E9" s="8" t="s">
        <v>20</v>
      </c>
      <c r="F9" s="8" t="s">
        <v>872</v>
      </c>
      <c r="G9" s="13" t="s">
        <v>582</v>
      </c>
    </row>
    <row r="10" ht="18" spans="1:7">
      <c r="A10" s="5"/>
      <c r="B10" s="5"/>
      <c r="C10" s="8" t="s">
        <v>585</v>
      </c>
      <c r="D10" s="49" t="s">
        <v>10</v>
      </c>
      <c r="E10" s="8" t="s">
        <v>20</v>
      </c>
      <c r="F10" s="53" t="s">
        <v>21</v>
      </c>
      <c r="G10" s="13" t="s">
        <v>22</v>
      </c>
    </row>
    <row r="11" ht="17.6" spans="1:7">
      <c r="A11" s="5"/>
      <c r="B11" s="5"/>
      <c r="C11" s="49" t="s">
        <v>692</v>
      </c>
      <c r="D11" s="49" t="s">
        <v>29</v>
      </c>
      <c r="E11" s="49" t="s">
        <v>55</v>
      </c>
      <c r="F11" s="7" t="s">
        <v>693</v>
      </c>
      <c r="G11" s="13" t="s">
        <v>694</v>
      </c>
    </row>
    <row r="12" ht="17.6" spans="1:7">
      <c r="A12" s="5"/>
      <c r="B12" s="5"/>
      <c r="C12" s="7" t="s">
        <v>590</v>
      </c>
      <c r="D12" s="8" t="s">
        <v>10</v>
      </c>
      <c r="E12" s="8" t="s">
        <v>55</v>
      </c>
      <c r="F12" s="53" t="s">
        <v>1057</v>
      </c>
      <c r="G12" s="13" t="s">
        <v>176</v>
      </c>
    </row>
    <row r="13" ht="17.6" spans="1:7">
      <c r="A13" s="34">
        <v>3</v>
      </c>
      <c r="B13" s="34" t="s">
        <v>373</v>
      </c>
      <c r="C13" s="73" t="s">
        <v>849</v>
      </c>
      <c r="D13" s="8" t="s">
        <v>10</v>
      </c>
      <c r="E13" s="80" t="s">
        <v>24</v>
      </c>
      <c r="F13" s="12" t="s">
        <v>1203</v>
      </c>
      <c r="G13" s="13" t="s">
        <v>1204</v>
      </c>
    </row>
    <row r="14" ht="17.6" spans="1:7">
      <c r="A14" s="55">
        <v>4</v>
      </c>
      <c r="B14" s="34" t="s">
        <v>1215</v>
      </c>
      <c r="C14" s="7" t="s">
        <v>1216</v>
      </c>
      <c r="D14" s="8" t="s">
        <v>10</v>
      </c>
      <c r="E14" s="8" t="s">
        <v>24</v>
      </c>
      <c r="F14" s="8" t="s">
        <v>1217</v>
      </c>
      <c r="G14" s="13" t="s">
        <v>1218</v>
      </c>
    </row>
    <row r="15" ht="17.6" spans="1:7">
      <c r="A15" s="56"/>
      <c r="B15" s="36"/>
      <c r="C15" s="7" t="s">
        <v>1219</v>
      </c>
      <c r="D15" s="8" t="s">
        <v>10</v>
      </c>
      <c r="E15" s="8" t="s">
        <v>24</v>
      </c>
      <c r="F15" s="8" t="s">
        <v>1205</v>
      </c>
      <c r="G15" s="13" t="s">
        <v>1206</v>
      </c>
    </row>
    <row r="16" ht="17.6" spans="1:7">
      <c r="A16" s="34">
        <v>5</v>
      </c>
      <c r="B16" s="34" t="s">
        <v>595</v>
      </c>
      <c r="C16" s="7" t="s">
        <v>225</v>
      </c>
      <c r="D16" s="8" t="s">
        <v>10</v>
      </c>
      <c r="E16" s="8" t="s">
        <v>356</v>
      </c>
      <c r="F16" s="8" t="s">
        <v>653</v>
      </c>
      <c r="G16" s="48" t="s">
        <v>654</v>
      </c>
    </row>
    <row r="17" ht="17.6" spans="1:7">
      <c r="A17" s="35"/>
      <c r="B17" s="35"/>
      <c r="C17" s="7" t="s">
        <v>69</v>
      </c>
      <c r="D17" s="8" t="s">
        <v>29</v>
      </c>
      <c r="E17" s="8" t="s">
        <v>356</v>
      </c>
      <c r="F17" s="8" t="s">
        <v>357</v>
      </c>
      <c r="G17" s="48" t="s">
        <v>358</v>
      </c>
    </row>
    <row r="18" ht="17.6" spans="1:7">
      <c r="A18" s="35"/>
      <c r="B18" s="35"/>
      <c r="C18" s="7" t="s">
        <v>597</v>
      </c>
      <c r="D18" s="8" t="s">
        <v>29</v>
      </c>
      <c r="E18" s="8" t="s">
        <v>356</v>
      </c>
      <c r="F18" s="8" t="s">
        <v>598</v>
      </c>
      <c r="G18" s="96" t="s">
        <v>626</v>
      </c>
    </row>
    <row r="19" ht="17.6" spans="1:7">
      <c r="A19" s="36"/>
      <c r="B19" s="36"/>
      <c r="C19" s="7" t="s">
        <v>1220</v>
      </c>
      <c r="D19" s="8" t="s">
        <v>10</v>
      </c>
      <c r="E19" s="8" t="s">
        <v>356</v>
      </c>
      <c r="F19" s="8" t="s">
        <v>1221</v>
      </c>
      <c r="G19" s="13" t="s">
        <v>1222</v>
      </c>
    </row>
    <row r="20" ht="17.6" spans="1:7">
      <c r="A20" s="34">
        <v>6</v>
      </c>
      <c r="B20" s="34" t="s">
        <v>1215</v>
      </c>
      <c r="C20" s="7" t="s">
        <v>1216</v>
      </c>
      <c r="D20" s="8" t="s">
        <v>10</v>
      </c>
      <c r="E20" s="8" t="s">
        <v>24</v>
      </c>
      <c r="F20" s="8" t="s">
        <v>1223</v>
      </c>
      <c r="G20" s="13" t="s">
        <v>1218</v>
      </c>
    </row>
    <row r="21" ht="17.6" spans="1:7">
      <c r="A21" s="36"/>
      <c r="B21" s="36"/>
      <c r="C21" s="7" t="s">
        <v>1219</v>
      </c>
      <c r="D21" s="8" t="s">
        <v>10</v>
      </c>
      <c r="E21" s="8" t="s">
        <v>24</v>
      </c>
      <c r="F21" s="8" t="s">
        <v>1205</v>
      </c>
      <c r="G21" s="13" t="s">
        <v>1206</v>
      </c>
    </row>
    <row r="22" ht="17.6" spans="1:7">
      <c r="A22" s="89">
        <v>7</v>
      </c>
      <c r="B22" s="5" t="s">
        <v>83</v>
      </c>
      <c r="C22" s="90" t="s">
        <v>86</v>
      </c>
      <c r="D22" s="8" t="s">
        <v>10</v>
      </c>
      <c r="E22" s="8" t="s">
        <v>24</v>
      </c>
      <c r="F22" s="8" t="s">
        <v>1207</v>
      </c>
      <c r="G22" s="13" t="s">
        <v>1208</v>
      </c>
    </row>
    <row r="23" ht="17.6" spans="1:7">
      <c r="A23" s="91"/>
      <c r="B23" s="5"/>
      <c r="C23" s="90" t="s">
        <v>1224</v>
      </c>
      <c r="D23" s="8" t="s">
        <v>29</v>
      </c>
      <c r="E23" s="80" t="s">
        <v>24</v>
      </c>
      <c r="F23" s="8" t="s">
        <v>1225</v>
      </c>
      <c r="G23" s="13" t="s">
        <v>1226</v>
      </c>
    </row>
    <row r="24" ht="17.6" spans="1:7">
      <c r="A24" s="91"/>
      <c r="B24" s="5"/>
      <c r="C24" s="90" t="s">
        <v>1227</v>
      </c>
      <c r="D24" s="8" t="s">
        <v>10</v>
      </c>
      <c r="E24" s="80" t="s">
        <v>24</v>
      </c>
      <c r="F24" s="8" t="s">
        <v>1228</v>
      </c>
      <c r="G24" s="13" t="s">
        <v>1206</v>
      </c>
    </row>
    <row r="25" ht="17.6" spans="1:7">
      <c r="A25" s="92"/>
      <c r="B25" s="5"/>
      <c r="C25" s="90" t="s">
        <v>93</v>
      </c>
      <c r="D25" s="8" t="s">
        <v>10</v>
      </c>
      <c r="E25" s="80" t="s">
        <v>1202</v>
      </c>
      <c r="F25" s="8" t="s">
        <v>1228</v>
      </c>
      <c r="G25" s="13" t="s">
        <v>1204</v>
      </c>
    </row>
    <row r="26" ht="17.6" spans="1:7">
      <c r="A26" s="34">
        <v>8</v>
      </c>
      <c r="B26" s="34" t="s">
        <v>1215</v>
      </c>
      <c r="C26" s="90" t="s">
        <v>1229</v>
      </c>
      <c r="D26" s="8" t="s">
        <v>10</v>
      </c>
      <c r="E26" s="80" t="s">
        <v>24</v>
      </c>
      <c r="F26" s="8" t="s">
        <v>1230</v>
      </c>
      <c r="G26" s="13" t="s">
        <v>1231</v>
      </c>
    </row>
    <row r="27" ht="18" spans="1:7">
      <c r="A27" s="36"/>
      <c r="B27" s="36"/>
      <c r="C27" s="90" t="s">
        <v>1232</v>
      </c>
      <c r="D27" s="8" t="s">
        <v>10</v>
      </c>
      <c r="E27" s="80" t="s">
        <v>24</v>
      </c>
      <c r="F27" s="8" t="s">
        <v>1233</v>
      </c>
      <c r="G27" s="13" t="s">
        <v>1234</v>
      </c>
    </row>
    <row r="28" ht="18" spans="1:7">
      <c r="A28" s="93">
        <v>9</v>
      </c>
      <c r="B28" s="6" t="s">
        <v>52</v>
      </c>
      <c r="C28" s="90" t="s">
        <v>53</v>
      </c>
      <c r="D28" s="8" t="s">
        <v>54</v>
      </c>
      <c r="E28" s="80" t="s">
        <v>55</v>
      </c>
      <c r="F28" s="12" t="s">
        <v>56</v>
      </c>
      <c r="G28" s="13" t="s">
        <v>57</v>
      </c>
    </row>
    <row r="29" ht="17.6" spans="1:7">
      <c r="A29" s="34">
        <v>10</v>
      </c>
      <c r="B29" s="34" t="s">
        <v>572</v>
      </c>
      <c r="C29" s="90" t="s">
        <v>1235</v>
      </c>
      <c r="D29" s="8" t="s">
        <v>10</v>
      </c>
      <c r="E29" s="80" t="s">
        <v>24</v>
      </c>
      <c r="F29" s="8" t="s">
        <v>1233</v>
      </c>
      <c r="G29" s="13" t="s">
        <v>1206</v>
      </c>
    </row>
    <row r="30" ht="17.6" spans="1:7">
      <c r="A30" s="36"/>
      <c r="B30" s="36"/>
      <c r="C30" s="90" t="s">
        <v>573</v>
      </c>
      <c r="D30" s="12" t="s">
        <v>29</v>
      </c>
      <c r="E30" s="12" t="s">
        <v>236</v>
      </c>
      <c r="F30" s="12" t="s">
        <v>574</v>
      </c>
      <c r="G30" s="13" t="s">
        <v>575</v>
      </c>
    </row>
    <row r="31" ht="17.6" spans="1:7">
      <c r="A31" s="34">
        <v>11</v>
      </c>
      <c r="B31" s="5" t="s">
        <v>1215</v>
      </c>
      <c r="C31" s="90" t="s">
        <v>1229</v>
      </c>
      <c r="D31" s="8" t="s">
        <v>10</v>
      </c>
      <c r="E31" s="80" t="s">
        <v>24</v>
      </c>
      <c r="F31" s="8" t="s">
        <v>1230</v>
      </c>
      <c r="G31" s="13" t="s">
        <v>1231</v>
      </c>
    </row>
    <row r="32" ht="17.6" spans="1:7">
      <c r="A32" s="89">
        <v>12</v>
      </c>
      <c r="B32" s="5" t="s">
        <v>73</v>
      </c>
      <c r="C32" s="94" t="s">
        <v>606</v>
      </c>
      <c r="D32" s="8" t="s">
        <v>10</v>
      </c>
      <c r="E32" s="80" t="s">
        <v>24</v>
      </c>
      <c r="F32" s="8" t="s">
        <v>1236</v>
      </c>
      <c r="G32" s="13" t="s">
        <v>1237</v>
      </c>
    </row>
    <row r="33" ht="17.6" spans="1:7">
      <c r="A33" s="91"/>
      <c r="B33" s="5"/>
      <c r="C33" s="94" t="s">
        <v>703</v>
      </c>
      <c r="D33" s="8" t="s">
        <v>10</v>
      </c>
      <c r="E33" s="80" t="s">
        <v>24</v>
      </c>
      <c r="F33" s="8" t="s">
        <v>986</v>
      </c>
      <c r="G33" s="13" t="s">
        <v>987</v>
      </c>
    </row>
    <row r="34" ht="17.6" spans="1:7">
      <c r="A34" s="91"/>
      <c r="B34" s="5"/>
      <c r="C34" s="94" t="s">
        <v>605</v>
      </c>
      <c r="D34" s="8" t="s">
        <v>29</v>
      </c>
      <c r="E34" s="80" t="s">
        <v>356</v>
      </c>
      <c r="F34" s="8" t="s">
        <v>593</v>
      </c>
      <c r="G34" s="13" t="s">
        <v>594</v>
      </c>
    </row>
    <row r="35" ht="17.6" spans="1:7">
      <c r="A35" s="91"/>
      <c r="B35" s="5"/>
      <c r="C35" s="94" t="s">
        <v>608</v>
      </c>
      <c r="D35" s="8" t="s">
        <v>10</v>
      </c>
      <c r="E35" s="80" t="s">
        <v>356</v>
      </c>
      <c r="F35" s="8" t="s">
        <v>600</v>
      </c>
      <c r="G35" s="13" t="s">
        <v>601</v>
      </c>
    </row>
    <row r="36" ht="17.6" spans="1:7">
      <c r="A36" s="92"/>
      <c r="B36" s="5"/>
      <c r="C36" s="94" t="s">
        <v>77</v>
      </c>
      <c r="D36" s="8" t="s">
        <v>10</v>
      </c>
      <c r="E36" s="97" t="s">
        <v>200</v>
      </c>
      <c r="F36" s="8" t="s">
        <v>230</v>
      </c>
      <c r="G36" s="13" t="s">
        <v>231</v>
      </c>
    </row>
    <row r="37" ht="17.6" spans="1:7">
      <c r="A37" s="89">
        <v>13</v>
      </c>
      <c r="B37" s="9" t="s">
        <v>191</v>
      </c>
      <c r="C37" s="94" t="s">
        <v>359</v>
      </c>
      <c r="D37" s="8" t="s">
        <v>10</v>
      </c>
      <c r="E37" s="80" t="s">
        <v>140</v>
      </c>
      <c r="F37" s="8" t="s">
        <v>614</v>
      </c>
      <c r="G37" s="13" t="s">
        <v>615</v>
      </c>
    </row>
    <row r="38" ht="17.6" spans="1:7">
      <c r="A38" s="91"/>
      <c r="B38" s="9"/>
      <c r="C38" s="94" t="s">
        <v>632</v>
      </c>
      <c r="D38" s="8" t="s">
        <v>10</v>
      </c>
      <c r="E38" s="80" t="s">
        <v>140</v>
      </c>
      <c r="F38" s="8" t="s">
        <v>614</v>
      </c>
      <c r="G38" s="13" t="s">
        <v>615</v>
      </c>
    </row>
    <row r="39" ht="17.6" spans="1:7">
      <c r="A39" s="91"/>
      <c r="B39" s="9"/>
      <c r="C39" s="94" t="s">
        <v>80</v>
      </c>
      <c r="D39" s="8" t="s">
        <v>10</v>
      </c>
      <c r="E39" s="80" t="s">
        <v>140</v>
      </c>
      <c r="F39" s="8" t="s">
        <v>614</v>
      </c>
      <c r="G39" s="13" t="s">
        <v>615</v>
      </c>
    </row>
    <row r="40" ht="17.6" spans="1:7">
      <c r="A40" s="91"/>
      <c r="B40" s="9"/>
      <c r="C40" s="94" t="s">
        <v>69</v>
      </c>
      <c r="D40" s="8" t="s">
        <v>29</v>
      </c>
      <c r="E40" s="45" t="s">
        <v>356</v>
      </c>
      <c r="F40" s="8" t="s">
        <v>633</v>
      </c>
      <c r="G40" s="13" t="s">
        <v>626</v>
      </c>
    </row>
    <row r="41" ht="17.6" spans="1:7">
      <c r="A41" s="92"/>
      <c r="B41" s="9"/>
      <c r="C41" s="94" t="s">
        <v>195</v>
      </c>
      <c r="D41" s="8" t="s">
        <v>29</v>
      </c>
      <c r="E41" s="80" t="s">
        <v>87</v>
      </c>
      <c r="F41" s="8" t="s">
        <v>365</v>
      </c>
      <c r="G41" s="13" t="s">
        <v>366</v>
      </c>
    </row>
    <row r="42" ht="18" spans="1:11">
      <c r="A42" s="95">
        <v>14</v>
      </c>
      <c r="B42" s="6" t="s">
        <v>52</v>
      </c>
      <c r="C42" s="94" t="s">
        <v>354</v>
      </c>
      <c r="D42" s="8" t="s">
        <v>54</v>
      </c>
      <c r="E42" s="80" t="s">
        <v>55</v>
      </c>
      <c r="F42" s="12" t="s">
        <v>56</v>
      </c>
      <c r="G42" s="13" t="s">
        <v>57</v>
      </c>
      <c r="K42" s="14"/>
    </row>
    <row r="43" ht="17.6" spans="1:11">
      <c r="A43" s="34">
        <v>15</v>
      </c>
      <c r="B43" s="5" t="s">
        <v>1200</v>
      </c>
      <c r="C43" s="90" t="s">
        <v>234</v>
      </c>
      <c r="D43" s="8" t="s">
        <v>10</v>
      </c>
      <c r="E43" s="8" t="s">
        <v>1202</v>
      </c>
      <c r="F43" s="8" t="s">
        <v>1203</v>
      </c>
      <c r="G43" s="13" t="s">
        <v>1204</v>
      </c>
      <c r="K43" s="14"/>
    </row>
    <row r="44" ht="17.6" spans="1:11">
      <c r="A44" s="36"/>
      <c r="B44" s="88"/>
      <c r="C44" s="94" t="s">
        <v>1238</v>
      </c>
      <c r="D44" s="8" t="s">
        <v>10</v>
      </c>
      <c r="E44" s="8" t="s">
        <v>24</v>
      </c>
      <c r="F44" s="8" t="s">
        <v>1239</v>
      </c>
      <c r="G44" s="13" t="s">
        <v>1240</v>
      </c>
      <c r="K44" s="14"/>
    </row>
    <row r="45" ht="17.6" spans="1:7">
      <c r="A45" s="89">
        <v>16</v>
      </c>
      <c r="B45" s="5" t="s">
        <v>198</v>
      </c>
      <c r="C45" s="90" t="s">
        <v>1241</v>
      </c>
      <c r="D45" s="8" t="s">
        <v>10</v>
      </c>
      <c r="E45" s="80" t="s">
        <v>24</v>
      </c>
      <c r="F45" s="8" t="s">
        <v>25</v>
      </c>
      <c r="G45" s="13" t="s">
        <v>26</v>
      </c>
    </row>
    <row r="46" ht="17.6" spans="1:11">
      <c r="A46" s="34">
        <v>17</v>
      </c>
      <c r="B46" s="34" t="s">
        <v>1242</v>
      </c>
      <c r="C46" s="7" t="s">
        <v>849</v>
      </c>
      <c r="D46" s="8" t="s">
        <v>10</v>
      </c>
      <c r="E46" s="80" t="s">
        <v>24</v>
      </c>
      <c r="F46" s="12" t="s">
        <v>1203</v>
      </c>
      <c r="G46" s="13" t="s">
        <v>1204</v>
      </c>
      <c r="K46" s="14"/>
    </row>
    <row r="47" ht="17.6" spans="1:11">
      <c r="A47" s="36"/>
      <c r="B47" s="36"/>
      <c r="C47" s="90" t="s">
        <v>1243</v>
      </c>
      <c r="D47" s="7" t="s">
        <v>29</v>
      </c>
      <c r="E47" s="7" t="s">
        <v>0</v>
      </c>
      <c r="F47" s="80" t="s">
        <v>49</v>
      </c>
      <c r="G47" s="8" t="s">
        <v>50</v>
      </c>
      <c r="K47" s="14"/>
    </row>
    <row r="48" ht="17.6" spans="1:7">
      <c r="A48" s="5">
        <v>18</v>
      </c>
      <c r="B48" s="5" t="s">
        <v>116</v>
      </c>
      <c r="C48" s="90" t="s">
        <v>1244</v>
      </c>
      <c r="D48" s="8" t="s">
        <v>10</v>
      </c>
      <c r="E48" s="80" t="s">
        <v>1202</v>
      </c>
      <c r="F48" s="8" t="s">
        <v>1203</v>
      </c>
      <c r="G48" s="13" t="s">
        <v>1204</v>
      </c>
    </row>
    <row r="49" ht="17.6" spans="1:7">
      <c r="A49" s="5"/>
      <c r="B49" s="5"/>
      <c r="C49" s="90" t="s">
        <v>310</v>
      </c>
      <c r="D49" s="8" t="s">
        <v>29</v>
      </c>
      <c r="E49" s="80" t="s">
        <v>24</v>
      </c>
      <c r="F49" s="8" t="s">
        <v>1225</v>
      </c>
      <c r="G49" s="13" t="s">
        <v>1226</v>
      </c>
    </row>
    <row r="50" ht="17.6" spans="1:7">
      <c r="A50" s="5"/>
      <c r="B50" s="5"/>
      <c r="C50" s="90" t="s">
        <v>1227</v>
      </c>
      <c r="D50" s="8" t="s">
        <v>10</v>
      </c>
      <c r="E50" s="80" t="s">
        <v>24</v>
      </c>
      <c r="F50" s="8" t="s">
        <v>1207</v>
      </c>
      <c r="G50" s="13" t="s">
        <v>1208</v>
      </c>
    </row>
    <row r="51" ht="17.6" spans="1:7">
      <c r="A51" s="5"/>
      <c r="B51" s="5"/>
      <c r="C51" s="12" t="s">
        <v>117</v>
      </c>
      <c r="D51" s="12" t="s">
        <v>29</v>
      </c>
      <c r="E51" s="12" t="s">
        <v>118</v>
      </c>
      <c r="F51" s="12" t="s">
        <v>119</v>
      </c>
      <c r="G51" s="13" t="s">
        <v>120</v>
      </c>
    </row>
  </sheetData>
  <mergeCells count="29">
    <mergeCell ref="A1:C1"/>
    <mergeCell ref="A3:A5"/>
    <mergeCell ref="A6:A7"/>
    <mergeCell ref="A8:A12"/>
    <mergeCell ref="A14:A15"/>
    <mergeCell ref="A16:A19"/>
    <mergeCell ref="A20:A21"/>
    <mergeCell ref="A22:A25"/>
    <mergeCell ref="A26:A27"/>
    <mergeCell ref="A29:A30"/>
    <mergeCell ref="A32:A36"/>
    <mergeCell ref="A37:A41"/>
    <mergeCell ref="A43:A44"/>
    <mergeCell ref="A46:A47"/>
    <mergeCell ref="A48:A51"/>
    <mergeCell ref="B3:B5"/>
    <mergeCell ref="B6:B7"/>
    <mergeCell ref="B8:B12"/>
    <mergeCell ref="B14:B15"/>
    <mergeCell ref="B16:B19"/>
    <mergeCell ref="B20:B21"/>
    <mergeCell ref="B22:B25"/>
    <mergeCell ref="B26:B27"/>
    <mergeCell ref="B29:B30"/>
    <mergeCell ref="B32:B36"/>
    <mergeCell ref="B37:B41"/>
    <mergeCell ref="B43:B44"/>
    <mergeCell ref="B46:B47"/>
    <mergeCell ref="B48:B51"/>
  </mergeCells>
  <hyperlinks>
    <hyperlink ref="G17" r:id="rId1" display="https://pubmed.ncbi.nlm.nih.gov/33264626/"/>
    <hyperlink ref="G16" r:id="rId2" display="https://pubmed.ncbi.nlm.nih.gov/33846355/"/>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topLeftCell="A19" workbookViewId="0">
      <selection activeCell="I61" sqref="I61"/>
    </sheetView>
  </sheetViews>
  <sheetFormatPr defaultColWidth="9" defaultRowHeight="16.8"/>
  <cols>
    <col min="2" max="2" width="22.125" customWidth="1"/>
    <col min="3" max="3" width="39.875" style="85" customWidth="1"/>
    <col min="4" max="4" width="16.25" style="54" customWidth="1"/>
    <col min="5" max="5" width="9" style="54"/>
    <col min="6" max="6" width="9" style="1"/>
    <col min="7" max="7" width="39.375" style="2" customWidth="1"/>
  </cols>
  <sheetData>
    <row r="1" ht="34.4" spans="1:3">
      <c r="A1" s="3" t="s">
        <v>87</v>
      </c>
      <c r="B1" s="3"/>
      <c r="C1" s="3"/>
    </row>
    <row r="2" ht="17.6" spans="1:7">
      <c r="A2" s="4" t="s">
        <v>1</v>
      </c>
      <c r="B2" s="4" t="s">
        <v>2</v>
      </c>
      <c r="C2" s="4" t="s">
        <v>3</v>
      </c>
      <c r="D2" s="4" t="s">
        <v>4</v>
      </c>
      <c r="E2" s="4" t="s">
        <v>5</v>
      </c>
      <c r="F2" s="11" t="s">
        <v>6</v>
      </c>
      <c r="G2" s="4" t="s">
        <v>7</v>
      </c>
    </row>
    <row r="3" ht="17.6" spans="1:7">
      <c r="A3" s="5">
        <v>0</v>
      </c>
      <c r="B3" s="5" t="s">
        <v>1245</v>
      </c>
      <c r="C3" s="8" t="s">
        <v>1246</v>
      </c>
      <c r="D3" s="8" t="s">
        <v>29</v>
      </c>
      <c r="E3" s="8" t="s">
        <v>87</v>
      </c>
      <c r="F3" s="53" t="s">
        <v>1079</v>
      </c>
      <c r="G3" s="13" t="s">
        <v>1080</v>
      </c>
    </row>
    <row r="4" ht="17.6" spans="1:7">
      <c r="A4" s="5"/>
      <c r="B4" s="5"/>
      <c r="C4" s="8" t="s">
        <v>1247</v>
      </c>
      <c r="D4" s="8" t="s">
        <v>10</v>
      </c>
      <c r="E4" s="8" t="s">
        <v>87</v>
      </c>
      <c r="F4" s="53" t="s">
        <v>1248</v>
      </c>
      <c r="G4" s="13" t="s">
        <v>1249</v>
      </c>
    </row>
    <row r="5" ht="18" spans="1:7">
      <c r="A5" s="5"/>
      <c r="B5" s="5"/>
      <c r="C5" s="8" t="s">
        <v>1250</v>
      </c>
      <c r="D5" s="8" t="s">
        <v>29</v>
      </c>
      <c r="E5" s="8" t="s">
        <v>87</v>
      </c>
      <c r="F5" s="53" t="s">
        <v>1251</v>
      </c>
      <c r="G5" s="13" t="s">
        <v>1252</v>
      </c>
    </row>
    <row r="6" ht="17.6" spans="1:7">
      <c r="A6" s="5"/>
      <c r="B6" s="5"/>
      <c r="C6" s="8" t="s">
        <v>1253</v>
      </c>
      <c r="D6" s="8" t="s">
        <v>10</v>
      </c>
      <c r="E6" s="8" t="s">
        <v>87</v>
      </c>
      <c r="F6" s="53" t="s">
        <v>967</v>
      </c>
      <c r="G6" s="13" t="s">
        <v>968</v>
      </c>
    </row>
    <row r="7" ht="17.6" spans="1:7">
      <c r="A7" s="5"/>
      <c r="B7" s="5"/>
      <c r="C7" s="8" t="s">
        <v>1254</v>
      </c>
      <c r="D7" s="8" t="s">
        <v>10</v>
      </c>
      <c r="E7" s="8" t="s">
        <v>87</v>
      </c>
      <c r="F7" s="53" t="s">
        <v>967</v>
      </c>
      <c r="G7" s="13" t="s">
        <v>968</v>
      </c>
    </row>
    <row r="8" ht="17.6" spans="1:7">
      <c r="A8" s="5"/>
      <c r="B8" s="5"/>
      <c r="C8" s="8" t="s">
        <v>215</v>
      </c>
      <c r="D8" s="8" t="s">
        <v>29</v>
      </c>
      <c r="E8" s="8" t="s">
        <v>87</v>
      </c>
      <c r="F8" s="8" t="s">
        <v>1255</v>
      </c>
      <c r="G8" s="13" t="s">
        <v>1256</v>
      </c>
    </row>
    <row r="9" ht="17.6" spans="1:7">
      <c r="A9" s="5">
        <v>1</v>
      </c>
      <c r="B9" s="5" t="s">
        <v>83</v>
      </c>
      <c r="C9" s="8" t="s">
        <v>86</v>
      </c>
      <c r="D9" s="8" t="s">
        <v>10</v>
      </c>
      <c r="E9" s="8" t="s">
        <v>87</v>
      </c>
      <c r="F9" s="8" t="s">
        <v>88</v>
      </c>
      <c r="G9" s="13" t="s">
        <v>89</v>
      </c>
    </row>
    <row r="10" ht="17.6" spans="1:7">
      <c r="A10" s="5"/>
      <c r="B10" s="5"/>
      <c r="C10" s="8" t="s">
        <v>93</v>
      </c>
      <c r="D10" s="8" t="s">
        <v>10</v>
      </c>
      <c r="E10" s="8" t="s">
        <v>87</v>
      </c>
      <c r="F10" s="8" t="s">
        <v>1257</v>
      </c>
      <c r="G10" s="13" t="s">
        <v>1258</v>
      </c>
    </row>
    <row r="11" ht="17.6" spans="1:7">
      <c r="A11" s="5"/>
      <c r="B11" s="5"/>
      <c r="C11" s="8" t="s">
        <v>1259</v>
      </c>
      <c r="D11" s="8" t="s">
        <v>29</v>
      </c>
      <c r="E11" s="8" t="s">
        <v>87</v>
      </c>
      <c r="F11" s="53" t="s">
        <v>1079</v>
      </c>
      <c r="G11" s="13" t="s">
        <v>1080</v>
      </c>
    </row>
    <row r="12" ht="17.6" spans="1:7">
      <c r="A12" s="5">
        <v>2</v>
      </c>
      <c r="B12" s="5" t="s">
        <v>32</v>
      </c>
      <c r="C12" s="8" t="s">
        <v>440</v>
      </c>
      <c r="D12" s="8" t="s">
        <v>10</v>
      </c>
      <c r="E12" s="8" t="s">
        <v>87</v>
      </c>
      <c r="F12" s="8" t="s">
        <v>967</v>
      </c>
      <c r="G12" s="13" t="s">
        <v>968</v>
      </c>
    </row>
    <row r="13" ht="17.6" spans="1:7">
      <c r="A13" s="5"/>
      <c r="B13" s="5"/>
      <c r="C13" s="20" t="s">
        <v>36</v>
      </c>
      <c r="D13" s="20" t="s">
        <v>10</v>
      </c>
      <c r="E13" s="20" t="s">
        <v>437</v>
      </c>
      <c r="F13" s="20" t="s">
        <v>438</v>
      </c>
      <c r="G13" s="13" t="s">
        <v>439</v>
      </c>
    </row>
    <row r="14" ht="17.6" spans="1:7">
      <c r="A14" s="5"/>
      <c r="B14" s="5"/>
      <c r="C14" s="8" t="s">
        <v>234</v>
      </c>
      <c r="D14" s="8" t="s">
        <v>29</v>
      </c>
      <c r="E14" s="8" t="s">
        <v>87</v>
      </c>
      <c r="F14" s="8" t="s">
        <v>980</v>
      </c>
      <c r="G14" s="13" t="s">
        <v>981</v>
      </c>
    </row>
    <row r="15" ht="17.6" spans="1:7">
      <c r="A15" s="5"/>
      <c r="B15" s="5"/>
      <c r="C15" s="8" t="s">
        <v>1260</v>
      </c>
      <c r="D15" s="8" t="s">
        <v>29</v>
      </c>
      <c r="E15" s="8" t="s">
        <v>87</v>
      </c>
      <c r="F15" s="8" t="s">
        <v>1261</v>
      </c>
      <c r="G15" s="13" t="s">
        <v>1262</v>
      </c>
    </row>
    <row r="16" ht="17.6" spans="1:7">
      <c r="A16" s="5"/>
      <c r="B16" s="5"/>
      <c r="C16" s="8" t="s">
        <v>1263</v>
      </c>
      <c r="D16" s="8" t="s">
        <v>29</v>
      </c>
      <c r="E16" s="8" t="s">
        <v>87</v>
      </c>
      <c r="F16" s="8" t="s">
        <v>1079</v>
      </c>
      <c r="G16" s="13" t="s">
        <v>1080</v>
      </c>
    </row>
    <row r="17" ht="17.6" spans="1:11">
      <c r="A17" s="5">
        <v>3</v>
      </c>
      <c r="B17" s="5" t="s">
        <v>52</v>
      </c>
      <c r="C17" s="8" t="s">
        <v>53</v>
      </c>
      <c r="D17" s="8" t="s">
        <v>54</v>
      </c>
      <c r="E17" s="8" t="s">
        <v>55</v>
      </c>
      <c r="F17" s="12" t="s">
        <v>56</v>
      </c>
      <c r="G17" s="13" t="s">
        <v>57</v>
      </c>
      <c r="K17" s="14"/>
    </row>
    <row r="18" ht="17.6" spans="1:11">
      <c r="A18" s="5">
        <v>4</v>
      </c>
      <c r="B18" s="5" t="s">
        <v>14</v>
      </c>
      <c r="C18" s="8" t="s">
        <v>628</v>
      </c>
      <c r="D18" s="8" t="s">
        <v>29</v>
      </c>
      <c r="E18" s="8" t="s">
        <v>87</v>
      </c>
      <c r="F18" s="53" t="s">
        <v>980</v>
      </c>
      <c r="G18" s="13" t="s">
        <v>981</v>
      </c>
      <c r="K18" s="14"/>
    </row>
    <row r="19" ht="18" spans="1:11">
      <c r="A19" s="5"/>
      <c r="B19" s="5"/>
      <c r="C19" s="8" t="s">
        <v>585</v>
      </c>
      <c r="D19" s="49" t="s">
        <v>10</v>
      </c>
      <c r="E19" s="8" t="s">
        <v>20</v>
      </c>
      <c r="F19" s="53" t="s">
        <v>21</v>
      </c>
      <c r="G19" s="13" t="s">
        <v>22</v>
      </c>
      <c r="K19" s="14"/>
    </row>
    <row r="20" ht="17.6" spans="1:11">
      <c r="A20" s="5"/>
      <c r="B20" s="5"/>
      <c r="C20" s="7" t="s">
        <v>268</v>
      </c>
      <c r="D20" s="8" t="s">
        <v>10</v>
      </c>
      <c r="E20" s="8" t="s">
        <v>200</v>
      </c>
      <c r="F20" s="8" t="s">
        <v>635</v>
      </c>
      <c r="G20" s="13" t="s">
        <v>636</v>
      </c>
      <c r="K20" s="14"/>
    </row>
    <row r="21" ht="17.6" spans="1:7">
      <c r="A21" s="5"/>
      <c r="B21" s="5"/>
      <c r="C21" s="7" t="s">
        <v>590</v>
      </c>
      <c r="D21" s="8" t="s">
        <v>10</v>
      </c>
      <c r="E21" s="8" t="s">
        <v>55</v>
      </c>
      <c r="F21" s="53" t="s">
        <v>1057</v>
      </c>
      <c r="G21" s="13" t="s">
        <v>176</v>
      </c>
    </row>
    <row r="22" ht="17.6" spans="1:7">
      <c r="A22" s="5">
        <v>5</v>
      </c>
      <c r="B22" s="5" t="s">
        <v>1245</v>
      </c>
      <c r="C22" s="8" t="s">
        <v>1264</v>
      </c>
      <c r="D22" s="8" t="s">
        <v>29</v>
      </c>
      <c r="E22" s="8" t="s">
        <v>87</v>
      </c>
      <c r="F22" s="8" t="s">
        <v>1265</v>
      </c>
      <c r="G22" s="13" t="s">
        <v>1266</v>
      </c>
    </row>
    <row r="23" ht="17.6" spans="1:7">
      <c r="A23" s="5"/>
      <c r="B23" s="5"/>
      <c r="C23" s="8" t="s">
        <v>1267</v>
      </c>
      <c r="D23" s="8" t="s">
        <v>29</v>
      </c>
      <c r="E23" s="8" t="s">
        <v>87</v>
      </c>
      <c r="F23" s="8" t="s">
        <v>1268</v>
      </c>
      <c r="G23" s="13" t="s">
        <v>1269</v>
      </c>
    </row>
    <row r="24" ht="17.6" spans="1:7">
      <c r="A24" s="5"/>
      <c r="B24" s="5"/>
      <c r="C24" s="8" t="s">
        <v>1270</v>
      </c>
      <c r="D24" s="8" t="s">
        <v>29</v>
      </c>
      <c r="E24" s="8" t="s">
        <v>87</v>
      </c>
      <c r="F24" s="8" t="s">
        <v>1079</v>
      </c>
      <c r="G24" s="13" t="s">
        <v>1080</v>
      </c>
    </row>
    <row r="25" ht="17.6" spans="1:7">
      <c r="A25" s="5"/>
      <c r="B25" s="5"/>
      <c r="C25" s="8" t="s">
        <v>1271</v>
      </c>
      <c r="D25" s="8" t="s">
        <v>10</v>
      </c>
      <c r="E25" s="8" t="s">
        <v>87</v>
      </c>
      <c r="F25" s="8" t="s">
        <v>1272</v>
      </c>
      <c r="G25" s="13" t="s">
        <v>1273</v>
      </c>
    </row>
    <row r="26" ht="17.6" spans="1:7">
      <c r="A26" s="5">
        <v>6</v>
      </c>
      <c r="B26" s="5" t="s">
        <v>68</v>
      </c>
      <c r="C26" s="8" t="s">
        <v>69</v>
      </c>
      <c r="D26" s="8" t="s">
        <v>29</v>
      </c>
      <c r="E26" s="8" t="s">
        <v>87</v>
      </c>
      <c r="F26" s="8" t="s">
        <v>1079</v>
      </c>
      <c r="G26" s="13" t="s">
        <v>1080</v>
      </c>
    </row>
    <row r="27" ht="17.6" spans="1:7">
      <c r="A27" s="5"/>
      <c r="B27" s="5"/>
      <c r="C27" s="8" t="s">
        <v>152</v>
      </c>
      <c r="D27" s="8" t="s">
        <v>29</v>
      </c>
      <c r="E27" s="8" t="s">
        <v>87</v>
      </c>
      <c r="F27" s="8" t="s">
        <v>153</v>
      </c>
      <c r="G27" s="13" t="s">
        <v>154</v>
      </c>
    </row>
    <row r="28" ht="17.6" spans="1:7">
      <c r="A28" s="5"/>
      <c r="B28" s="5"/>
      <c r="C28" s="8" t="s">
        <v>187</v>
      </c>
      <c r="D28" s="8" t="s">
        <v>29</v>
      </c>
      <c r="E28" s="8" t="s">
        <v>149</v>
      </c>
      <c r="F28" s="8" t="s">
        <v>150</v>
      </c>
      <c r="G28" s="13" t="s">
        <v>151</v>
      </c>
    </row>
    <row r="29" ht="17.6" spans="1:7">
      <c r="A29" s="5"/>
      <c r="B29" s="5"/>
      <c r="C29" s="8" t="s">
        <v>1081</v>
      </c>
      <c r="D29" s="8" t="s">
        <v>10</v>
      </c>
      <c r="E29" s="8" t="s">
        <v>87</v>
      </c>
      <c r="F29" s="8" t="s">
        <v>1082</v>
      </c>
      <c r="G29" s="13" t="s">
        <v>1083</v>
      </c>
    </row>
    <row r="30" ht="17.6" spans="1:7">
      <c r="A30" s="5"/>
      <c r="B30" s="5"/>
      <c r="C30" s="8" t="s">
        <v>1274</v>
      </c>
      <c r="D30" s="8" t="s">
        <v>10</v>
      </c>
      <c r="E30" s="8" t="s">
        <v>149</v>
      </c>
      <c r="F30" s="8" t="s">
        <v>1275</v>
      </c>
      <c r="G30" s="13" t="s">
        <v>1276</v>
      </c>
    </row>
    <row r="31" ht="17.6" spans="1:7">
      <c r="A31" s="5">
        <v>7</v>
      </c>
      <c r="B31" s="5" t="s">
        <v>1277</v>
      </c>
      <c r="C31" s="8" t="s">
        <v>1278</v>
      </c>
      <c r="D31" s="8" t="s">
        <v>29</v>
      </c>
      <c r="E31" s="8" t="s">
        <v>87</v>
      </c>
      <c r="F31" s="8" t="s">
        <v>1279</v>
      </c>
      <c r="G31" s="13" t="s">
        <v>1280</v>
      </c>
    </row>
    <row r="32" ht="17.6" spans="1:7">
      <c r="A32" s="5"/>
      <c r="B32" s="5"/>
      <c r="C32" s="8" t="s">
        <v>1281</v>
      </c>
      <c r="D32" s="8" t="s">
        <v>10</v>
      </c>
      <c r="E32" s="8" t="s">
        <v>87</v>
      </c>
      <c r="F32" s="8" t="s">
        <v>1257</v>
      </c>
      <c r="G32" s="13" t="s">
        <v>1258</v>
      </c>
    </row>
    <row r="33" ht="17.6" spans="1:7">
      <c r="A33" s="5"/>
      <c r="B33" s="5"/>
      <c r="C33" s="8" t="s">
        <v>1282</v>
      </c>
      <c r="D33" s="8" t="s">
        <v>29</v>
      </c>
      <c r="E33" s="8" t="s">
        <v>149</v>
      </c>
      <c r="F33" s="8" t="s">
        <v>150</v>
      </c>
      <c r="G33" s="13" t="s">
        <v>151</v>
      </c>
    </row>
    <row r="34" ht="17.6" spans="1:7">
      <c r="A34" s="5">
        <v>8</v>
      </c>
      <c r="B34" s="5" t="s">
        <v>572</v>
      </c>
      <c r="C34" s="8" t="s">
        <v>573</v>
      </c>
      <c r="D34" s="12" t="s">
        <v>29</v>
      </c>
      <c r="E34" s="12" t="s">
        <v>236</v>
      </c>
      <c r="F34" s="13" t="s">
        <v>574</v>
      </c>
      <c r="G34" s="13" t="s">
        <v>575</v>
      </c>
    </row>
    <row r="35" ht="17.6" spans="1:7">
      <c r="A35" s="5"/>
      <c r="B35" s="5"/>
      <c r="C35" s="8" t="s">
        <v>327</v>
      </c>
      <c r="D35" s="8" t="s">
        <v>29</v>
      </c>
      <c r="E35" s="8" t="s">
        <v>87</v>
      </c>
      <c r="F35" s="8" t="s">
        <v>949</v>
      </c>
      <c r="G35" s="13" t="s">
        <v>950</v>
      </c>
    </row>
    <row r="36" ht="17.6" spans="1:7">
      <c r="A36" s="5"/>
      <c r="B36" s="5"/>
      <c r="C36" s="8" t="s">
        <v>1283</v>
      </c>
      <c r="D36" s="8" t="s">
        <v>10</v>
      </c>
      <c r="E36" s="8" t="s">
        <v>87</v>
      </c>
      <c r="F36" s="53" t="s">
        <v>967</v>
      </c>
      <c r="G36" s="13" t="s">
        <v>968</v>
      </c>
    </row>
    <row r="37" ht="17.6" spans="1:7">
      <c r="A37" s="5"/>
      <c r="B37" s="5"/>
      <c r="C37" s="7" t="s">
        <v>954</v>
      </c>
      <c r="D37" s="8" t="s">
        <v>29</v>
      </c>
      <c r="E37" s="8" t="s">
        <v>37</v>
      </c>
      <c r="F37" s="53" t="s">
        <v>662</v>
      </c>
      <c r="G37" s="13" t="s">
        <v>344</v>
      </c>
    </row>
    <row r="38" ht="17.6" spans="1:7">
      <c r="A38" s="5"/>
      <c r="B38" s="5"/>
      <c r="C38" s="24" t="s">
        <v>1097</v>
      </c>
      <c r="D38" s="24" t="s">
        <v>10</v>
      </c>
      <c r="E38" s="24" t="s">
        <v>362</v>
      </c>
      <c r="F38" s="24" t="s">
        <v>865</v>
      </c>
      <c r="G38" s="13" t="s">
        <v>866</v>
      </c>
    </row>
    <row r="39" ht="17.6" spans="1:7">
      <c r="A39" s="5"/>
      <c r="B39" s="5"/>
      <c r="C39" s="24" t="s">
        <v>1098</v>
      </c>
      <c r="D39" s="24" t="s">
        <v>10</v>
      </c>
      <c r="E39" s="24" t="s">
        <v>405</v>
      </c>
      <c r="F39" s="24" t="s">
        <v>1099</v>
      </c>
      <c r="G39" s="13" t="s">
        <v>1100</v>
      </c>
    </row>
    <row r="40" ht="17.6" spans="1:7">
      <c r="A40" s="5">
        <v>9</v>
      </c>
      <c r="B40" s="5" t="s">
        <v>284</v>
      </c>
      <c r="C40" s="8" t="s">
        <v>139</v>
      </c>
      <c r="D40" s="8" t="s">
        <v>29</v>
      </c>
      <c r="E40" s="8" t="s">
        <v>437</v>
      </c>
      <c r="F40" s="8" t="s">
        <v>1284</v>
      </c>
      <c r="G40" s="48" t="s">
        <v>1285</v>
      </c>
    </row>
    <row r="41" ht="17.6" spans="1:7">
      <c r="A41" s="5"/>
      <c r="B41" s="5"/>
      <c r="C41" s="7" t="s">
        <v>1286</v>
      </c>
      <c r="D41" s="7" t="s">
        <v>29</v>
      </c>
      <c r="E41" s="7" t="s">
        <v>0</v>
      </c>
      <c r="F41" s="80" t="s">
        <v>49</v>
      </c>
      <c r="G41" s="8" t="s">
        <v>50</v>
      </c>
    </row>
    <row r="42" ht="17.6" spans="1:7">
      <c r="A42" s="5">
        <v>10</v>
      </c>
      <c r="B42" s="5" t="s">
        <v>165</v>
      </c>
      <c r="C42" s="7" t="s">
        <v>661</v>
      </c>
      <c r="D42" s="12" t="s">
        <v>29</v>
      </c>
      <c r="E42" s="8" t="s">
        <v>37</v>
      </c>
      <c r="F42" s="8" t="s">
        <v>662</v>
      </c>
      <c r="G42" s="13" t="s">
        <v>344</v>
      </c>
    </row>
    <row r="43" ht="17.6" spans="1:7">
      <c r="A43" s="5"/>
      <c r="B43" s="5"/>
      <c r="C43" s="8" t="s">
        <v>611</v>
      </c>
      <c r="D43" s="8" t="s">
        <v>10</v>
      </c>
      <c r="E43" s="8" t="s">
        <v>140</v>
      </c>
      <c r="F43" s="8" t="s">
        <v>612</v>
      </c>
      <c r="G43" s="13" t="s">
        <v>613</v>
      </c>
    </row>
    <row r="44" ht="17.6" spans="1:7">
      <c r="A44" s="5">
        <v>11</v>
      </c>
      <c r="B44" s="5" t="s">
        <v>83</v>
      </c>
      <c r="C44" s="8" t="s">
        <v>1287</v>
      </c>
      <c r="D44" s="8" t="s">
        <v>29</v>
      </c>
      <c r="E44" s="8" t="s">
        <v>87</v>
      </c>
      <c r="F44" s="8" t="s">
        <v>1079</v>
      </c>
      <c r="G44" s="13" t="s">
        <v>1080</v>
      </c>
    </row>
    <row r="45" ht="17.6" spans="1:7">
      <c r="A45" s="5"/>
      <c r="B45" s="5"/>
      <c r="C45" s="8" t="s">
        <v>1288</v>
      </c>
      <c r="D45" s="8" t="s">
        <v>10</v>
      </c>
      <c r="E45" s="8" t="s">
        <v>1289</v>
      </c>
      <c r="F45" s="8" t="s">
        <v>1290</v>
      </c>
      <c r="G45" s="13" t="s">
        <v>1291</v>
      </c>
    </row>
    <row r="46" ht="17.6" spans="1:7">
      <c r="A46" s="5">
        <v>12</v>
      </c>
      <c r="B46" s="5" t="s">
        <v>384</v>
      </c>
      <c r="C46" s="8" t="s">
        <v>894</v>
      </c>
      <c r="D46" s="8" t="s">
        <v>10</v>
      </c>
      <c r="E46" s="8" t="s">
        <v>87</v>
      </c>
      <c r="F46" s="8" t="s">
        <v>1292</v>
      </c>
      <c r="G46" s="13" t="s">
        <v>1293</v>
      </c>
    </row>
    <row r="47" ht="17.6" spans="1:7">
      <c r="A47" s="5"/>
      <c r="B47" s="5"/>
      <c r="C47" s="8" t="s">
        <v>1294</v>
      </c>
      <c r="D47" s="8" t="s">
        <v>10</v>
      </c>
      <c r="E47" s="8" t="s">
        <v>87</v>
      </c>
      <c r="F47" s="8" t="s">
        <v>1292</v>
      </c>
      <c r="G47" s="13" t="s">
        <v>1293</v>
      </c>
    </row>
    <row r="48" ht="17.6" spans="1:7">
      <c r="A48" s="34">
        <v>13</v>
      </c>
      <c r="B48" s="27" t="s">
        <v>1126</v>
      </c>
      <c r="C48" s="24" t="s">
        <v>1034</v>
      </c>
      <c r="D48" s="24" t="s">
        <v>29</v>
      </c>
      <c r="E48" s="24" t="s">
        <v>362</v>
      </c>
      <c r="F48" s="24" t="s">
        <v>1035</v>
      </c>
      <c r="G48" s="13" t="s">
        <v>1036</v>
      </c>
    </row>
    <row r="49" ht="17.6" spans="1:7">
      <c r="A49" s="36"/>
      <c r="B49" s="27"/>
      <c r="C49" s="24" t="s">
        <v>1037</v>
      </c>
      <c r="D49" s="24" t="s">
        <v>29</v>
      </c>
      <c r="E49" s="24" t="s">
        <v>892</v>
      </c>
      <c r="F49" s="49" t="s">
        <v>1038</v>
      </c>
      <c r="G49" s="13" t="s">
        <v>1039</v>
      </c>
    </row>
    <row r="50" ht="17.6" spans="1:7">
      <c r="A50" s="5">
        <v>14</v>
      </c>
      <c r="B50" s="5" t="s">
        <v>1295</v>
      </c>
      <c r="C50" s="8" t="s">
        <v>1296</v>
      </c>
      <c r="D50" s="8" t="s">
        <v>29</v>
      </c>
      <c r="E50" s="8" t="s">
        <v>149</v>
      </c>
      <c r="F50" s="8" t="s">
        <v>1297</v>
      </c>
      <c r="G50" s="13" t="s">
        <v>1298</v>
      </c>
    </row>
    <row r="51" spans="1:7">
      <c r="A51" s="86"/>
      <c r="B51" s="87"/>
      <c r="C51" s="15"/>
      <c r="D51" s="87"/>
      <c r="E51" s="87"/>
      <c r="F51" s="15"/>
      <c r="G51" s="15"/>
    </row>
  </sheetData>
  <mergeCells count="27">
    <mergeCell ref="A1:C1"/>
    <mergeCell ref="A3:A8"/>
    <mergeCell ref="A9:A11"/>
    <mergeCell ref="A12:A16"/>
    <mergeCell ref="A18:A21"/>
    <mergeCell ref="A22:A25"/>
    <mergeCell ref="A26:A30"/>
    <mergeCell ref="A31:A33"/>
    <mergeCell ref="A34:A39"/>
    <mergeCell ref="A40:A41"/>
    <mergeCell ref="A42:A43"/>
    <mergeCell ref="A44:A45"/>
    <mergeCell ref="A46:A47"/>
    <mergeCell ref="A48:A49"/>
    <mergeCell ref="B3:B8"/>
    <mergeCell ref="B9:B11"/>
    <mergeCell ref="B12:B16"/>
    <mergeCell ref="B18:B21"/>
    <mergeCell ref="B22:B25"/>
    <mergeCell ref="B26:B30"/>
    <mergeCell ref="B31:B33"/>
    <mergeCell ref="B34:B39"/>
    <mergeCell ref="B40:B41"/>
    <mergeCell ref="B42:B43"/>
    <mergeCell ref="B44:B45"/>
    <mergeCell ref="B46:B47"/>
    <mergeCell ref="B48:B49"/>
  </mergeCells>
  <hyperlinks>
    <hyperlink ref="G40" r:id="rId1" display="https://pubmed.ncbi.nlm.nih.gov/32589721/"/>
  </hyperlinks>
  <pageMargins left="0.75" right="0.75" top="1" bottom="1" header="0.5" footer="0.5"/>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selection activeCell="J13" sqref="J13"/>
    </sheetView>
  </sheetViews>
  <sheetFormatPr defaultColWidth="9" defaultRowHeight="16.8" outlineLevelCol="6"/>
  <cols>
    <col min="1" max="1" width="9" style="54"/>
    <col min="2" max="2" width="25.125" customWidth="1"/>
    <col min="3" max="3" width="41.25" style="50" customWidth="1"/>
    <col min="4" max="4" width="21.75" customWidth="1"/>
    <col min="6" max="6" width="9" style="1" customWidth="1"/>
    <col min="7" max="7" width="39.375" style="2" customWidth="1"/>
  </cols>
  <sheetData>
    <row r="1" ht="34.4" spans="1:7">
      <c r="A1" s="3" t="s">
        <v>240</v>
      </c>
      <c r="B1" s="3"/>
      <c r="C1" s="3"/>
      <c r="D1" s="81"/>
      <c r="E1" s="81"/>
      <c r="F1" s="3"/>
      <c r="G1" s="3"/>
    </row>
    <row r="2" ht="17.6" spans="1:7">
      <c r="A2" s="4" t="s">
        <v>1</v>
      </c>
      <c r="B2" s="4" t="s">
        <v>2</v>
      </c>
      <c r="C2" s="4" t="s">
        <v>3</v>
      </c>
      <c r="D2" s="4" t="s">
        <v>4</v>
      </c>
      <c r="E2" s="4" t="s">
        <v>5</v>
      </c>
      <c r="F2" s="11" t="s">
        <v>6</v>
      </c>
      <c r="G2" s="4" t="s">
        <v>7</v>
      </c>
    </row>
    <row r="3" ht="15.75" customHeight="1" spans="1:7">
      <c r="A3" s="27">
        <v>0</v>
      </c>
      <c r="B3" s="27" t="s">
        <v>1299</v>
      </c>
      <c r="C3" s="82" t="s">
        <v>1300</v>
      </c>
      <c r="D3" s="24" t="s">
        <v>10</v>
      </c>
      <c r="E3" s="24" t="s">
        <v>1301</v>
      </c>
      <c r="F3" s="24" t="s">
        <v>1302</v>
      </c>
      <c r="G3" s="13" t="s">
        <v>1303</v>
      </c>
    </row>
    <row r="4" ht="17.45" customHeight="1" spans="1:7">
      <c r="A4" s="27">
        <v>1</v>
      </c>
      <c r="B4" s="27" t="s">
        <v>1304</v>
      </c>
      <c r="C4" s="29" t="s">
        <v>1305</v>
      </c>
      <c r="D4" s="24" t="s">
        <v>10</v>
      </c>
      <c r="E4" s="24" t="s">
        <v>1301</v>
      </c>
      <c r="F4" s="24" t="s">
        <v>1302</v>
      </c>
      <c r="G4" s="13" t="s">
        <v>1303</v>
      </c>
    </row>
    <row r="5" ht="17.6" spans="1:7">
      <c r="A5" s="27"/>
      <c r="B5" s="27"/>
      <c r="C5" s="29" t="s">
        <v>1306</v>
      </c>
      <c r="D5" s="24" t="s">
        <v>10</v>
      </c>
      <c r="E5" s="24" t="s">
        <v>1301</v>
      </c>
      <c r="F5" s="24" t="s">
        <v>1307</v>
      </c>
      <c r="G5" s="13" t="s">
        <v>1308</v>
      </c>
    </row>
    <row r="6" ht="17.6" spans="1:7">
      <c r="A6" s="27"/>
      <c r="B6" s="27"/>
      <c r="C6" s="29" t="s">
        <v>1309</v>
      </c>
      <c r="D6" s="24" t="s">
        <v>10</v>
      </c>
      <c r="E6" s="24" t="s">
        <v>1301</v>
      </c>
      <c r="F6" s="24" t="s">
        <v>1302</v>
      </c>
      <c r="G6" s="13" t="s">
        <v>1303</v>
      </c>
    </row>
    <row r="7" ht="17.45" customHeight="1" spans="1:7">
      <c r="A7" s="27">
        <v>2</v>
      </c>
      <c r="B7" s="27" t="s">
        <v>1310</v>
      </c>
      <c r="C7" s="29" t="s">
        <v>1311</v>
      </c>
      <c r="D7" s="24" t="s">
        <v>10</v>
      </c>
      <c r="E7" s="24" t="s">
        <v>1301</v>
      </c>
      <c r="F7" s="24" t="s">
        <v>1312</v>
      </c>
      <c r="G7" s="13" t="s">
        <v>1308</v>
      </c>
    </row>
    <row r="8" ht="17.6" spans="1:7">
      <c r="A8" s="27"/>
      <c r="B8" s="27"/>
      <c r="C8" s="29" t="s">
        <v>1313</v>
      </c>
      <c r="D8" s="24" t="s">
        <v>10</v>
      </c>
      <c r="E8" s="24" t="s">
        <v>1301</v>
      </c>
      <c r="F8" s="24" t="s">
        <v>1302</v>
      </c>
      <c r="G8" s="13" t="s">
        <v>1303</v>
      </c>
    </row>
    <row r="9" ht="18" spans="1:7">
      <c r="A9" s="27"/>
      <c r="B9" s="27"/>
      <c r="C9" s="29" t="s">
        <v>1314</v>
      </c>
      <c r="D9" s="24" t="s">
        <v>10</v>
      </c>
      <c r="E9" s="24" t="s">
        <v>1301</v>
      </c>
      <c r="F9" s="49" t="s">
        <v>1312</v>
      </c>
      <c r="G9" s="13" t="s">
        <v>1308</v>
      </c>
    </row>
    <row r="10" ht="17.6" spans="1:7">
      <c r="A10" s="27"/>
      <c r="B10" s="27"/>
      <c r="C10" s="29" t="s">
        <v>1315</v>
      </c>
      <c r="D10" s="24" t="s">
        <v>10</v>
      </c>
      <c r="E10" s="24" t="s">
        <v>1301</v>
      </c>
      <c r="F10" s="49" t="s">
        <v>1312</v>
      </c>
      <c r="G10" s="13" t="s">
        <v>1308</v>
      </c>
    </row>
    <row r="11" ht="17.6" spans="1:7">
      <c r="A11" s="27">
        <v>3</v>
      </c>
      <c r="B11" s="27" t="s">
        <v>373</v>
      </c>
      <c r="C11" s="29" t="s">
        <v>849</v>
      </c>
      <c r="D11" s="8" t="s">
        <v>10</v>
      </c>
      <c r="E11" s="8" t="s">
        <v>11</v>
      </c>
      <c r="F11" s="8" t="s">
        <v>850</v>
      </c>
      <c r="G11" s="8" t="s">
        <v>851</v>
      </c>
    </row>
    <row r="12" ht="17.6" spans="1:7">
      <c r="A12" s="27">
        <v>4</v>
      </c>
      <c r="B12" s="27" t="s">
        <v>83</v>
      </c>
      <c r="C12" s="29" t="s">
        <v>1316</v>
      </c>
      <c r="D12" s="24" t="s">
        <v>10</v>
      </c>
      <c r="E12" s="24" t="s">
        <v>1301</v>
      </c>
      <c r="F12" s="49" t="s">
        <v>1312</v>
      </c>
      <c r="G12" s="13" t="s">
        <v>1308</v>
      </c>
    </row>
    <row r="13" ht="17.6" spans="1:7">
      <c r="A13" s="27"/>
      <c r="B13" s="27"/>
      <c r="C13" s="29" t="s">
        <v>310</v>
      </c>
      <c r="D13" s="24" t="s">
        <v>10</v>
      </c>
      <c r="E13" s="24" t="s">
        <v>1301</v>
      </c>
      <c r="F13" s="24" t="s">
        <v>1302</v>
      </c>
      <c r="G13" s="13" t="s">
        <v>1303</v>
      </c>
    </row>
    <row r="14" ht="17.6" spans="1:7">
      <c r="A14" s="27">
        <v>5</v>
      </c>
      <c r="B14" s="27" t="s">
        <v>68</v>
      </c>
      <c r="C14" s="29" t="s">
        <v>1317</v>
      </c>
      <c r="D14" s="24" t="s">
        <v>10</v>
      </c>
      <c r="E14" s="24" t="s">
        <v>747</v>
      </c>
      <c r="F14" s="24" t="s">
        <v>610</v>
      </c>
      <c r="G14" s="13" t="s">
        <v>176</v>
      </c>
    </row>
    <row r="15" ht="15.6" customHeight="1" spans="1:7">
      <c r="A15" s="27"/>
      <c r="B15" s="27"/>
      <c r="C15" s="29" t="s">
        <v>152</v>
      </c>
      <c r="D15" s="8" t="s">
        <v>29</v>
      </c>
      <c r="E15" s="8" t="s">
        <v>94</v>
      </c>
      <c r="F15" s="8" t="s">
        <v>95</v>
      </c>
      <c r="G15" s="13" t="s">
        <v>96</v>
      </c>
    </row>
    <row r="16" ht="17.6" spans="1:7">
      <c r="A16" s="27"/>
      <c r="B16" s="27"/>
      <c r="C16" s="29" t="s">
        <v>187</v>
      </c>
      <c r="D16" s="24" t="s">
        <v>29</v>
      </c>
      <c r="E16" s="24" t="s">
        <v>149</v>
      </c>
      <c r="F16" s="24" t="s">
        <v>150</v>
      </c>
      <c r="G16" s="13" t="s">
        <v>151</v>
      </c>
    </row>
    <row r="17" ht="15.6" customHeight="1" spans="1:7">
      <c r="A17" s="27"/>
      <c r="B17" s="27"/>
      <c r="C17" s="29" t="s">
        <v>69</v>
      </c>
      <c r="D17" s="8" t="s">
        <v>29</v>
      </c>
      <c r="E17" s="8" t="s">
        <v>16</v>
      </c>
      <c r="F17" s="53" t="s">
        <v>70</v>
      </c>
      <c r="G17" s="13" t="s">
        <v>71</v>
      </c>
    </row>
    <row r="18" ht="15.6" customHeight="1" spans="1:7">
      <c r="A18" s="27"/>
      <c r="B18" s="27"/>
      <c r="C18" s="29" t="s">
        <v>1081</v>
      </c>
      <c r="D18" s="8" t="s">
        <v>10</v>
      </c>
      <c r="E18" s="8" t="s">
        <v>87</v>
      </c>
      <c r="F18" s="8" t="s">
        <v>1082</v>
      </c>
      <c r="G18" s="13" t="s">
        <v>1083</v>
      </c>
    </row>
    <row r="19" ht="17.6" spans="1:7">
      <c r="A19" s="27">
        <v>6</v>
      </c>
      <c r="B19" s="27" t="s">
        <v>1126</v>
      </c>
      <c r="C19" s="29" t="s">
        <v>1034</v>
      </c>
      <c r="D19" s="49" t="s">
        <v>29</v>
      </c>
      <c r="E19" s="53" t="s">
        <v>362</v>
      </c>
      <c r="F19" s="84" t="s">
        <v>1035</v>
      </c>
      <c r="G19" s="13" t="s">
        <v>1036</v>
      </c>
    </row>
    <row r="20" ht="17.6" spans="1:7">
      <c r="A20" s="27"/>
      <c r="B20" s="27"/>
      <c r="C20" s="49" t="s">
        <v>899</v>
      </c>
      <c r="D20" s="49" t="s">
        <v>29</v>
      </c>
      <c r="E20" s="53" t="s">
        <v>0</v>
      </c>
      <c r="F20" s="84" t="s">
        <v>49</v>
      </c>
      <c r="G20" s="13" t="s">
        <v>50</v>
      </c>
    </row>
    <row r="21" ht="17.6" spans="1:7">
      <c r="A21" s="27"/>
      <c r="B21" s="27"/>
      <c r="C21" s="29" t="s">
        <v>1088</v>
      </c>
      <c r="D21" s="49" t="s">
        <v>29</v>
      </c>
      <c r="E21" s="53" t="s">
        <v>20</v>
      </c>
      <c r="F21" s="84" t="s">
        <v>1032</v>
      </c>
      <c r="G21" s="48" t="s">
        <v>1033</v>
      </c>
    </row>
    <row r="22" ht="17.6" spans="1:7">
      <c r="A22" s="27">
        <v>7</v>
      </c>
      <c r="B22" s="27" t="s">
        <v>14</v>
      </c>
      <c r="C22" s="29" t="s">
        <v>628</v>
      </c>
      <c r="D22" s="24" t="s">
        <v>10</v>
      </c>
      <c r="E22" s="24" t="s">
        <v>1301</v>
      </c>
      <c r="F22" s="49" t="s">
        <v>1318</v>
      </c>
      <c r="G22" s="13" t="s">
        <v>1319</v>
      </c>
    </row>
    <row r="23" ht="17.6" spans="1:7">
      <c r="A23" s="27"/>
      <c r="B23" s="27"/>
      <c r="C23" s="29" t="s">
        <v>585</v>
      </c>
      <c r="D23" s="49" t="s">
        <v>10</v>
      </c>
      <c r="E23" s="8" t="s">
        <v>20</v>
      </c>
      <c r="F23" s="53" t="s">
        <v>586</v>
      </c>
      <c r="G23" s="13" t="s">
        <v>22</v>
      </c>
    </row>
    <row r="24" ht="15.6" customHeight="1" spans="1:7">
      <c r="A24" s="27"/>
      <c r="B24" s="27"/>
      <c r="C24" s="29" t="s">
        <v>268</v>
      </c>
      <c r="D24" s="8" t="s">
        <v>10</v>
      </c>
      <c r="E24" s="8" t="s">
        <v>200</v>
      </c>
      <c r="F24" s="8" t="s">
        <v>635</v>
      </c>
      <c r="G24" s="13" t="s">
        <v>636</v>
      </c>
    </row>
    <row r="25" ht="15.6" customHeight="1" spans="1:7">
      <c r="A25" s="27"/>
      <c r="B25" s="27"/>
      <c r="C25" s="29" t="s">
        <v>590</v>
      </c>
      <c r="D25" s="8" t="s">
        <v>10</v>
      </c>
      <c r="E25" s="8" t="s">
        <v>55</v>
      </c>
      <c r="F25" s="53" t="s">
        <v>1057</v>
      </c>
      <c r="G25" s="13" t="s">
        <v>176</v>
      </c>
    </row>
    <row r="26" ht="17.6" spans="1:7">
      <c r="A26" s="27">
        <v>8</v>
      </c>
      <c r="B26" s="27" t="s">
        <v>1320</v>
      </c>
      <c r="C26" s="29" t="s">
        <v>1321</v>
      </c>
      <c r="D26" s="24" t="s">
        <v>10</v>
      </c>
      <c r="E26" s="24" t="s">
        <v>1301</v>
      </c>
      <c r="F26" s="49" t="s">
        <v>1312</v>
      </c>
      <c r="G26" s="13" t="s">
        <v>1308</v>
      </c>
    </row>
    <row r="27" ht="17.6" spans="1:7">
      <c r="A27" s="27"/>
      <c r="B27" s="27"/>
      <c r="C27" s="29" t="s">
        <v>1322</v>
      </c>
      <c r="D27" s="24" t="s">
        <v>10</v>
      </c>
      <c r="E27" s="24" t="s">
        <v>1301</v>
      </c>
      <c r="F27" s="24" t="s">
        <v>1302</v>
      </c>
      <c r="G27" s="13" t="s">
        <v>1303</v>
      </c>
    </row>
    <row r="28" ht="17.6" spans="1:7">
      <c r="A28" s="27">
        <v>9</v>
      </c>
      <c r="B28" s="27" t="s">
        <v>32</v>
      </c>
      <c r="C28" s="29" t="s">
        <v>877</v>
      </c>
      <c r="D28" s="24" t="s">
        <v>10</v>
      </c>
      <c r="E28" s="24" t="s">
        <v>1301</v>
      </c>
      <c r="F28" s="49" t="s">
        <v>1323</v>
      </c>
      <c r="G28" s="13" t="s">
        <v>1308</v>
      </c>
    </row>
    <row r="29" ht="17.6" spans="1:7">
      <c r="A29" s="27"/>
      <c r="B29" s="27"/>
      <c r="C29" s="29" t="s">
        <v>1324</v>
      </c>
      <c r="D29" s="24" t="s">
        <v>29</v>
      </c>
      <c r="E29" s="24" t="s">
        <v>405</v>
      </c>
      <c r="F29" s="49" t="s">
        <v>406</v>
      </c>
      <c r="G29" s="13" t="s">
        <v>407</v>
      </c>
    </row>
    <row r="30" ht="17.6" spans="1:7">
      <c r="A30" s="27">
        <v>10</v>
      </c>
      <c r="B30" s="83" t="s">
        <v>52</v>
      </c>
      <c r="C30" s="29" t="s">
        <v>53</v>
      </c>
      <c r="D30" s="24" t="s">
        <v>54</v>
      </c>
      <c r="E30" s="24" t="s">
        <v>174</v>
      </c>
      <c r="F30" s="49" t="s">
        <v>144</v>
      </c>
      <c r="G30" s="13" t="s">
        <v>57</v>
      </c>
    </row>
    <row r="31" ht="17.6" spans="1:7">
      <c r="A31" s="27">
        <v>11</v>
      </c>
      <c r="B31" s="27" t="s">
        <v>373</v>
      </c>
      <c r="C31" s="7" t="s">
        <v>849</v>
      </c>
      <c r="D31" s="12" t="s">
        <v>10</v>
      </c>
      <c r="E31" s="12" t="s">
        <v>11</v>
      </c>
      <c r="F31" s="12" t="s">
        <v>850</v>
      </c>
      <c r="G31" s="13" t="s">
        <v>851</v>
      </c>
    </row>
    <row r="32" ht="17.6" spans="1:7">
      <c r="A32" s="27"/>
      <c r="B32" s="27"/>
      <c r="C32" s="8" t="s">
        <v>862</v>
      </c>
      <c r="D32" s="12" t="s">
        <v>29</v>
      </c>
      <c r="E32" s="12" t="s">
        <v>127</v>
      </c>
      <c r="F32" s="12" t="s">
        <v>863</v>
      </c>
      <c r="G32" s="13" t="s">
        <v>383</v>
      </c>
    </row>
    <row r="33" ht="17.6" spans="1:7">
      <c r="A33" s="27">
        <v>12</v>
      </c>
      <c r="B33" s="27" t="s">
        <v>1325</v>
      </c>
      <c r="C33" s="8" t="s">
        <v>1326</v>
      </c>
      <c r="D33" s="8" t="s">
        <v>10</v>
      </c>
      <c r="E33" s="8" t="s">
        <v>1301</v>
      </c>
      <c r="F33" s="8" t="s">
        <v>1327</v>
      </c>
      <c r="G33" s="8" t="s">
        <v>1328</v>
      </c>
    </row>
    <row r="34" ht="17.6" spans="1:7">
      <c r="A34" s="27">
        <v>13</v>
      </c>
      <c r="B34" s="83" t="s">
        <v>373</v>
      </c>
      <c r="C34" s="8" t="s">
        <v>849</v>
      </c>
      <c r="D34" s="8" t="s">
        <v>10</v>
      </c>
      <c r="E34" s="8" t="s">
        <v>11</v>
      </c>
      <c r="F34" s="8" t="s">
        <v>850</v>
      </c>
      <c r="G34" s="8" t="s">
        <v>851</v>
      </c>
    </row>
    <row r="35" ht="17.6" spans="1:7">
      <c r="A35" s="27">
        <v>14</v>
      </c>
      <c r="B35" s="83" t="s">
        <v>373</v>
      </c>
      <c r="C35" s="8" t="s">
        <v>849</v>
      </c>
      <c r="D35" s="8" t="s">
        <v>10</v>
      </c>
      <c r="E35" s="8" t="s">
        <v>11</v>
      </c>
      <c r="F35" s="8" t="s">
        <v>850</v>
      </c>
      <c r="G35" s="8" t="s">
        <v>851</v>
      </c>
    </row>
  </sheetData>
  <mergeCells count="19">
    <mergeCell ref="A1:C1"/>
    <mergeCell ref="A4:A6"/>
    <mergeCell ref="A7:A10"/>
    <mergeCell ref="A12:A13"/>
    <mergeCell ref="A14:A18"/>
    <mergeCell ref="A19:A21"/>
    <mergeCell ref="A22:A25"/>
    <mergeCell ref="A26:A27"/>
    <mergeCell ref="A28:A29"/>
    <mergeCell ref="A31:A32"/>
    <mergeCell ref="B4:B6"/>
    <mergeCell ref="B7:B10"/>
    <mergeCell ref="B12:B13"/>
    <mergeCell ref="B14:B18"/>
    <mergeCell ref="B19:B21"/>
    <mergeCell ref="B22:B25"/>
    <mergeCell ref="B26:B27"/>
    <mergeCell ref="B28:B29"/>
    <mergeCell ref="B31:B32"/>
  </mergeCells>
  <conditionalFormatting sqref="C12:C13">
    <cfRule type="duplicateValues" dxfId="0" priority="5"/>
  </conditionalFormatting>
  <conditionalFormatting sqref="C19 C21">
    <cfRule type="duplicateValues" dxfId="0" priority="6"/>
    <cfRule type="duplicateValues" dxfId="0" priority="7"/>
  </conditionalFormatting>
  <hyperlinks>
    <hyperlink ref="G21" r:id="rId1" display="https://pubmed.ncbi.nlm.nih.gov/33288908/"/>
  </hyperlinks>
  <pageMargins left="0.7" right="0.7" top="0.75" bottom="0.75" header="0.3" footer="0.3"/>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tabSelected="1" zoomScale="85" zoomScaleNormal="85" workbookViewId="0">
      <selection activeCell="D17" sqref="D17"/>
    </sheetView>
  </sheetViews>
  <sheetFormatPr defaultColWidth="9" defaultRowHeight="16.8" outlineLevelCol="7"/>
  <cols>
    <col min="2" max="2" width="28.875" style="50" customWidth="1"/>
    <col min="3" max="3" width="27" customWidth="1"/>
    <col min="4" max="4" width="33.25" style="1" customWidth="1"/>
    <col min="5" max="5" width="12.375" style="1" customWidth="1"/>
    <col min="7" max="7" width="36.125" style="50" customWidth="1"/>
  </cols>
  <sheetData>
    <row r="1" ht="34.4" spans="1:3">
      <c r="A1" s="3" t="s">
        <v>1329</v>
      </c>
      <c r="B1" s="3"/>
      <c r="C1" s="3"/>
    </row>
    <row r="2" ht="17.6" spans="1:7">
      <c r="A2" s="4" t="s">
        <v>1</v>
      </c>
      <c r="B2" s="4" t="s">
        <v>2</v>
      </c>
      <c r="C2" s="4" t="s">
        <v>3</v>
      </c>
      <c r="D2" s="4" t="s">
        <v>4</v>
      </c>
      <c r="E2" s="4" t="s">
        <v>5</v>
      </c>
      <c r="F2" s="11" t="s">
        <v>6</v>
      </c>
      <c r="G2" s="4" t="s">
        <v>7</v>
      </c>
    </row>
    <row r="3" ht="17.6" spans="1:7">
      <c r="A3" s="5">
        <v>0</v>
      </c>
      <c r="B3" s="5" t="s">
        <v>52</v>
      </c>
      <c r="C3" s="8" t="s">
        <v>53</v>
      </c>
      <c r="D3" s="8" t="s">
        <v>54</v>
      </c>
      <c r="E3" s="8" t="s">
        <v>55</v>
      </c>
      <c r="F3" s="13" t="s">
        <v>56</v>
      </c>
      <c r="G3" s="13" t="s">
        <v>57</v>
      </c>
    </row>
    <row r="4" ht="17.6" spans="1:7">
      <c r="A4" s="5">
        <v>1</v>
      </c>
      <c r="B4" s="5" t="s">
        <v>384</v>
      </c>
      <c r="C4" s="8" t="s">
        <v>385</v>
      </c>
      <c r="D4" s="8" t="s">
        <v>29</v>
      </c>
      <c r="E4" s="8" t="s">
        <v>94</v>
      </c>
      <c r="F4" s="7" t="s">
        <v>386</v>
      </c>
      <c r="G4" s="13" t="s">
        <v>387</v>
      </c>
    </row>
    <row r="5" ht="17.6" spans="1:7">
      <c r="A5" s="5"/>
      <c r="B5" s="5"/>
      <c r="C5" s="8" t="s">
        <v>1330</v>
      </c>
      <c r="D5" s="8" t="s">
        <v>29</v>
      </c>
      <c r="E5" s="8" t="s">
        <v>94</v>
      </c>
      <c r="F5" s="7" t="s">
        <v>392</v>
      </c>
      <c r="G5" s="13" t="s">
        <v>393</v>
      </c>
    </row>
    <row r="6" ht="17.6" spans="1:7">
      <c r="A6" s="5">
        <v>2</v>
      </c>
      <c r="B6" s="5" t="s">
        <v>83</v>
      </c>
      <c r="C6" s="8" t="s">
        <v>86</v>
      </c>
      <c r="D6" s="8" t="s">
        <v>10</v>
      </c>
      <c r="E6" s="8" t="s">
        <v>87</v>
      </c>
      <c r="F6" s="7" t="s">
        <v>88</v>
      </c>
      <c r="G6" s="13" t="s">
        <v>89</v>
      </c>
    </row>
    <row r="7" ht="17.6" spans="1:7">
      <c r="A7" s="5"/>
      <c r="B7" s="5"/>
      <c r="C7" s="8" t="s">
        <v>93</v>
      </c>
      <c r="D7" s="8" t="s">
        <v>29</v>
      </c>
      <c r="E7" s="8" t="s">
        <v>94</v>
      </c>
      <c r="F7" s="7" t="s">
        <v>95</v>
      </c>
      <c r="G7" s="13" t="s">
        <v>96</v>
      </c>
    </row>
    <row r="8" ht="17.6" spans="1:7">
      <c r="A8" s="5">
        <v>3</v>
      </c>
      <c r="B8" s="5" t="s">
        <v>68</v>
      </c>
      <c r="C8" s="8" t="s">
        <v>152</v>
      </c>
      <c r="D8" s="8" t="s">
        <v>29</v>
      </c>
      <c r="E8" s="8" t="s">
        <v>94</v>
      </c>
      <c r="F8" s="7" t="s">
        <v>95</v>
      </c>
      <c r="G8" s="13" t="s">
        <v>96</v>
      </c>
    </row>
    <row r="9" ht="17.6" spans="1:8">
      <c r="A9" s="5"/>
      <c r="B9" s="5"/>
      <c r="C9" s="8" t="s">
        <v>187</v>
      </c>
      <c r="D9" s="24" t="s">
        <v>29</v>
      </c>
      <c r="E9" s="24" t="s">
        <v>149</v>
      </c>
      <c r="F9" s="25" t="s">
        <v>150</v>
      </c>
      <c r="G9" s="13" t="s">
        <v>151</v>
      </c>
      <c r="H9" s="75"/>
    </row>
    <row r="10" ht="18" spans="1:7">
      <c r="A10" s="5"/>
      <c r="B10" s="5"/>
      <c r="C10" s="8" t="s">
        <v>69</v>
      </c>
      <c r="D10" s="8" t="s">
        <v>29</v>
      </c>
      <c r="E10" s="8" t="s">
        <v>16</v>
      </c>
      <c r="F10" s="76" t="s">
        <v>70</v>
      </c>
      <c r="G10" s="13" t="s">
        <v>71</v>
      </c>
    </row>
    <row r="11" ht="17.6" spans="1:7">
      <c r="A11" s="5"/>
      <c r="B11" s="5"/>
      <c r="C11" s="8" t="s">
        <v>1081</v>
      </c>
      <c r="D11" s="8" t="s">
        <v>10</v>
      </c>
      <c r="E11" s="8" t="s">
        <v>87</v>
      </c>
      <c r="F11" s="7" t="s">
        <v>1082</v>
      </c>
      <c r="G11" s="13" t="s">
        <v>1083</v>
      </c>
    </row>
    <row r="12" ht="17.6" spans="1:7">
      <c r="A12" s="5">
        <v>4</v>
      </c>
      <c r="B12" s="5" t="s">
        <v>572</v>
      </c>
      <c r="C12" s="8" t="s">
        <v>104</v>
      </c>
      <c r="D12" s="8" t="s">
        <v>10</v>
      </c>
      <c r="E12" s="8" t="s">
        <v>94</v>
      </c>
      <c r="F12" s="7" t="s">
        <v>105</v>
      </c>
      <c r="G12" s="7" t="s">
        <v>106</v>
      </c>
    </row>
    <row r="13" ht="17.6" spans="1:7">
      <c r="A13" s="5"/>
      <c r="B13" s="5"/>
      <c r="C13" s="7" t="s">
        <v>573</v>
      </c>
      <c r="D13" s="12" t="s">
        <v>29</v>
      </c>
      <c r="E13" s="12" t="s">
        <v>236</v>
      </c>
      <c r="F13" s="13" t="s">
        <v>574</v>
      </c>
      <c r="G13" s="13" t="s">
        <v>575</v>
      </c>
    </row>
    <row r="14" ht="17.6" spans="1:7">
      <c r="A14" s="5"/>
      <c r="B14" s="5"/>
      <c r="C14" s="7" t="s">
        <v>327</v>
      </c>
      <c r="D14" s="8" t="s">
        <v>10</v>
      </c>
      <c r="E14" s="8" t="s">
        <v>212</v>
      </c>
      <c r="F14" s="76" t="s">
        <v>294</v>
      </c>
      <c r="G14" s="13" t="s">
        <v>295</v>
      </c>
    </row>
    <row r="15" ht="17.6" spans="1:7">
      <c r="A15" s="5"/>
      <c r="B15" s="5"/>
      <c r="C15" s="7" t="s">
        <v>328</v>
      </c>
      <c r="D15" s="8" t="s">
        <v>29</v>
      </c>
      <c r="E15" s="8" t="s">
        <v>16</v>
      </c>
      <c r="F15" s="7" t="s">
        <v>302</v>
      </c>
      <c r="G15" s="13" t="s">
        <v>303</v>
      </c>
    </row>
    <row r="16" ht="17.6" spans="1:7">
      <c r="A16" s="26">
        <v>5</v>
      </c>
      <c r="B16" s="26" t="s">
        <v>32</v>
      </c>
      <c r="C16" s="20" t="s">
        <v>440</v>
      </c>
      <c r="D16" s="20" t="s">
        <v>10</v>
      </c>
      <c r="E16" s="20" t="s">
        <v>437</v>
      </c>
      <c r="F16" s="17" t="s">
        <v>438</v>
      </c>
      <c r="G16" s="13" t="s">
        <v>439</v>
      </c>
    </row>
    <row r="17" ht="17.6" spans="1:7">
      <c r="A17" s="26"/>
      <c r="B17" s="26"/>
      <c r="C17" s="20" t="s">
        <v>36</v>
      </c>
      <c r="D17" s="20" t="s">
        <v>10</v>
      </c>
      <c r="E17" s="20" t="s">
        <v>437</v>
      </c>
      <c r="F17" s="17" t="s">
        <v>438</v>
      </c>
      <c r="G17" s="13" t="s">
        <v>439</v>
      </c>
    </row>
    <row r="18" ht="17.6" spans="1:7">
      <c r="A18" s="26"/>
      <c r="B18" s="26"/>
      <c r="C18" s="8" t="s">
        <v>40</v>
      </c>
      <c r="D18" s="20" t="s">
        <v>10</v>
      </c>
      <c r="E18" s="20" t="s">
        <v>437</v>
      </c>
      <c r="F18" s="17" t="s">
        <v>438</v>
      </c>
      <c r="G18" s="13" t="s">
        <v>439</v>
      </c>
    </row>
    <row r="19" ht="17.6" spans="1:7">
      <c r="A19" s="26"/>
      <c r="B19" s="26"/>
      <c r="C19" s="8" t="s">
        <v>436</v>
      </c>
      <c r="D19" s="20" t="s">
        <v>10</v>
      </c>
      <c r="E19" s="20" t="s">
        <v>437</v>
      </c>
      <c r="F19" s="17" t="s">
        <v>438</v>
      </c>
      <c r="G19" s="13" t="s">
        <v>439</v>
      </c>
    </row>
    <row r="20" ht="17.6" spans="1:7">
      <c r="A20" s="26"/>
      <c r="B20" s="26"/>
      <c r="C20" s="8" t="s">
        <v>36</v>
      </c>
      <c r="D20" s="20" t="s">
        <v>10</v>
      </c>
      <c r="E20" s="20" t="s">
        <v>437</v>
      </c>
      <c r="F20" s="17" t="s">
        <v>438</v>
      </c>
      <c r="G20" s="13" t="s">
        <v>439</v>
      </c>
    </row>
    <row r="21" ht="17.6" spans="1:7">
      <c r="A21" s="26"/>
      <c r="B21" s="26"/>
      <c r="C21" s="8" t="s">
        <v>1331</v>
      </c>
      <c r="D21" s="20" t="s">
        <v>10</v>
      </c>
      <c r="E21" s="20" t="s">
        <v>437</v>
      </c>
      <c r="F21" s="17" t="s">
        <v>438</v>
      </c>
      <c r="G21" s="13" t="s">
        <v>439</v>
      </c>
    </row>
    <row r="22" ht="17.6" spans="1:7">
      <c r="A22" s="26"/>
      <c r="B22" s="26"/>
      <c r="C22" s="20" t="s">
        <v>1332</v>
      </c>
      <c r="D22" s="20" t="s">
        <v>10</v>
      </c>
      <c r="E22" s="20" t="s">
        <v>37</v>
      </c>
      <c r="F22" s="76" t="s">
        <v>688</v>
      </c>
      <c r="G22" s="13" t="s">
        <v>484</v>
      </c>
    </row>
    <row r="23" ht="17.6" spans="1:7">
      <c r="A23" s="5">
        <v>6</v>
      </c>
      <c r="B23" s="5" t="s">
        <v>690</v>
      </c>
      <c r="C23" s="8" t="s">
        <v>15</v>
      </c>
      <c r="D23" s="8" t="s">
        <v>29</v>
      </c>
      <c r="E23" s="8" t="s">
        <v>41</v>
      </c>
      <c r="F23" s="7" t="s">
        <v>260</v>
      </c>
      <c r="G23" s="13" t="s">
        <v>261</v>
      </c>
    </row>
    <row r="24" ht="17.6" spans="1:7">
      <c r="A24" s="5"/>
      <c r="B24" s="5"/>
      <c r="C24" s="8" t="s">
        <v>692</v>
      </c>
      <c r="D24" s="49" t="s">
        <v>29</v>
      </c>
      <c r="E24" s="49" t="s">
        <v>55</v>
      </c>
      <c r="F24" s="7" t="s">
        <v>693</v>
      </c>
      <c r="G24" s="13" t="s">
        <v>694</v>
      </c>
    </row>
    <row r="25" ht="17.6" spans="1:7">
      <c r="A25" s="5"/>
      <c r="B25" s="5"/>
      <c r="C25" s="8" t="s">
        <v>265</v>
      </c>
      <c r="D25" s="8" t="s">
        <v>29</v>
      </c>
      <c r="E25" s="8" t="s">
        <v>41</v>
      </c>
      <c r="F25" s="7" t="s">
        <v>266</v>
      </c>
      <c r="G25" s="13" t="s">
        <v>267</v>
      </c>
    </row>
    <row r="26" ht="17.6" spans="1:7">
      <c r="A26" s="5"/>
      <c r="B26" s="5"/>
      <c r="C26" s="8" t="s">
        <v>585</v>
      </c>
      <c r="D26" s="49" t="s">
        <v>10</v>
      </c>
      <c r="E26" s="8" t="s">
        <v>20</v>
      </c>
      <c r="F26" s="76" t="s">
        <v>586</v>
      </c>
      <c r="G26" s="13" t="s">
        <v>22</v>
      </c>
    </row>
    <row r="27" ht="17.6" spans="1:7">
      <c r="A27" s="5"/>
      <c r="B27" s="5"/>
      <c r="C27" s="7" t="s">
        <v>268</v>
      </c>
      <c r="D27" s="8" t="s">
        <v>10</v>
      </c>
      <c r="E27" s="8" t="s">
        <v>200</v>
      </c>
      <c r="F27" s="7" t="s">
        <v>635</v>
      </c>
      <c r="G27" s="7" t="s">
        <v>636</v>
      </c>
    </row>
    <row r="28" ht="17.6" spans="1:7">
      <c r="A28" s="5"/>
      <c r="B28" s="5"/>
      <c r="C28" s="7" t="s">
        <v>590</v>
      </c>
      <c r="D28" s="8" t="s">
        <v>10</v>
      </c>
      <c r="E28" s="8" t="s">
        <v>55</v>
      </c>
      <c r="F28" s="76" t="s">
        <v>1057</v>
      </c>
      <c r="G28" s="7" t="s">
        <v>176</v>
      </c>
    </row>
    <row r="29" ht="17.6" spans="1:7">
      <c r="A29" s="5">
        <v>7</v>
      </c>
      <c r="B29" s="5" t="s">
        <v>32</v>
      </c>
      <c r="C29" s="20" t="s">
        <v>440</v>
      </c>
      <c r="D29" s="20" t="s">
        <v>10</v>
      </c>
      <c r="E29" s="20" t="s">
        <v>437</v>
      </c>
      <c r="F29" s="17" t="s">
        <v>438</v>
      </c>
      <c r="G29" s="13" t="s">
        <v>439</v>
      </c>
    </row>
    <row r="30" ht="17.6" spans="1:7">
      <c r="A30" s="5"/>
      <c r="B30" s="5"/>
      <c r="C30" s="20" t="s">
        <v>36</v>
      </c>
      <c r="D30" s="20" t="s">
        <v>10</v>
      </c>
      <c r="E30" s="20" t="s">
        <v>437</v>
      </c>
      <c r="F30" s="17" t="s">
        <v>438</v>
      </c>
      <c r="G30" s="13" t="s">
        <v>439</v>
      </c>
    </row>
    <row r="31" ht="17.6" spans="1:7">
      <c r="A31" s="5"/>
      <c r="B31" s="5"/>
      <c r="C31" s="8" t="s">
        <v>40</v>
      </c>
      <c r="D31" s="20" t="s">
        <v>10</v>
      </c>
      <c r="E31" s="20" t="s">
        <v>437</v>
      </c>
      <c r="F31" s="17" t="s">
        <v>438</v>
      </c>
      <c r="G31" s="13" t="s">
        <v>439</v>
      </c>
    </row>
    <row r="32" ht="17.6" spans="1:7">
      <c r="A32" s="5"/>
      <c r="B32" s="5"/>
      <c r="C32" s="8" t="s">
        <v>436</v>
      </c>
      <c r="D32" s="20" t="s">
        <v>10</v>
      </c>
      <c r="E32" s="20" t="s">
        <v>437</v>
      </c>
      <c r="F32" s="17" t="s">
        <v>438</v>
      </c>
      <c r="G32" s="13" t="s">
        <v>439</v>
      </c>
    </row>
    <row r="33" ht="18" spans="1:7">
      <c r="A33" s="5">
        <v>8</v>
      </c>
      <c r="B33" s="5" t="s">
        <v>155</v>
      </c>
      <c r="C33" s="8" t="s">
        <v>353</v>
      </c>
      <c r="D33" s="49" t="s">
        <v>10</v>
      </c>
      <c r="E33" s="8" t="s">
        <v>20</v>
      </c>
      <c r="F33" s="76" t="s">
        <v>581</v>
      </c>
      <c r="G33" s="13" t="s">
        <v>582</v>
      </c>
    </row>
    <row r="34" ht="17.6" spans="1:7">
      <c r="A34" s="5"/>
      <c r="B34" s="5"/>
      <c r="C34" s="7" t="s">
        <v>583</v>
      </c>
      <c r="D34" s="24" t="s">
        <v>10</v>
      </c>
      <c r="E34" s="24" t="s">
        <v>931</v>
      </c>
      <c r="F34" s="24" t="s">
        <v>678</v>
      </c>
      <c r="G34" s="13" t="s">
        <v>679</v>
      </c>
    </row>
    <row r="35" ht="17.6" spans="1:7">
      <c r="A35" s="5"/>
      <c r="B35" s="5"/>
      <c r="C35" s="8" t="s">
        <v>585</v>
      </c>
      <c r="D35" s="49" t="s">
        <v>10</v>
      </c>
      <c r="E35" s="8" t="s">
        <v>20</v>
      </c>
      <c r="F35" s="76" t="s">
        <v>586</v>
      </c>
      <c r="G35" s="13" t="s">
        <v>22</v>
      </c>
    </row>
    <row r="36" ht="17.6" spans="1:7">
      <c r="A36" s="5"/>
      <c r="B36" s="5"/>
      <c r="C36" s="8" t="s">
        <v>628</v>
      </c>
      <c r="D36" s="8" t="s">
        <v>10</v>
      </c>
      <c r="E36" s="8" t="s">
        <v>16</v>
      </c>
      <c r="F36" s="76" t="s">
        <v>17</v>
      </c>
      <c r="G36" s="13" t="s">
        <v>18</v>
      </c>
    </row>
    <row r="37" ht="17.6" spans="1:7">
      <c r="A37" s="5">
        <v>9</v>
      </c>
      <c r="B37" s="5" t="s">
        <v>1325</v>
      </c>
      <c r="C37" s="7"/>
      <c r="D37" s="8"/>
      <c r="E37" s="8"/>
      <c r="F37" s="7"/>
      <c r="G37" s="13"/>
    </row>
    <row r="38" ht="17.6" spans="1:7">
      <c r="A38" s="5"/>
      <c r="B38" s="5"/>
      <c r="C38" s="7"/>
      <c r="D38" s="8"/>
      <c r="E38" s="8"/>
      <c r="F38" s="7"/>
      <c r="G38" s="13"/>
    </row>
    <row r="39" ht="17.6" spans="1:7">
      <c r="A39" s="5">
        <v>10</v>
      </c>
      <c r="B39" s="5" t="s">
        <v>165</v>
      </c>
      <c r="C39" s="7" t="s">
        <v>661</v>
      </c>
      <c r="D39" s="8" t="s">
        <v>29</v>
      </c>
      <c r="E39" s="8" t="s">
        <v>37</v>
      </c>
      <c r="F39" s="7" t="s">
        <v>662</v>
      </c>
      <c r="G39" s="13" t="s">
        <v>344</v>
      </c>
    </row>
    <row r="40" ht="17.6" spans="1:7">
      <c r="A40" s="5"/>
      <c r="B40" s="5"/>
      <c r="C40" s="7" t="s">
        <v>611</v>
      </c>
      <c r="D40" s="8" t="s">
        <v>10</v>
      </c>
      <c r="E40" s="8" t="s">
        <v>140</v>
      </c>
      <c r="F40" s="7" t="s">
        <v>612</v>
      </c>
      <c r="G40" s="13" t="s">
        <v>613</v>
      </c>
    </row>
    <row r="41" ht="17.6" spans="1:7">
      <c r="A41" s="5"/>
      <c r="B41" s="5"/>
      <c r="C41" s="7" t="s">
        <v>169</v>
      </c>
      <c r="D41" s="8" t="s">
        <v>10</v>
      </c>
      <c r="E41" s="8" t="s">
        <v>140</v>
      </c>
      <c r="F41" s="77" t="s">
        <v>1333</v>
      </c>
      <c r="G41" s="7" t="s">
        <v>1334</v>
      </c>
    </row>
    <row r="42" ht="18" spans="1:7">
      <c r="A42" s="5"/>
      <c r="B42" s="5"/>
      <c r="C42" s="7" t="s">
        <v>486</v>
      </c>
      <c r="D42" s="49" t="s">
        <v>29</v>
      </c>
      <c r="E42" s="49" t="s">
        <v>356</v>
      </c>
      <c r="F42" s="78" t="s">
        <v>1335</v>
      </c>
      <c r="G42" s="79" t="s">
        <v>488</v>
      </c>
    </row>
    <row r="43" ht="17.6" spans="1:7">
      <c r="A43" s="5">
        <v>11</v>
      </c>
      <c r="B43" s="27" t="s">
        <v>181</v>
      </c>
      <c r="C43" s="7" t="s">
        <v>341</v>
      </c>
      <c r="D43" s="24" t="s">
        <v>29</v>
      </c>
      <c r="E43" s="24" t="s">
        <v>286</v>
      </c>
      <c r="F43" s="25" t="s">
        <v>287</v>
      </c>
      <c r="G43" s="13" t="s">
        <v>288</v>
      </c>
    </row>
    <row r="44" ht="17.6" spans="1:7">
      <c r="A44" s="5"/>
      <c r="B44" s="27"/>
      <c r="C44" s="8" t="s">
        <v>139</v>
      </c>
      <c r="D44" s="8" t="s">
        <v>29</v>
      </c>
      <c r="E44" s="8" t="s">
        <v>437</v>
      </c>
      <c r="F44" s="8" t="s">
        <v>1284</v>
      </c>
      <c r="G44" s="48" t="s">
        <v>1285</v>
      </c>
    </row>
    <row r="45" ht="18" spans="1:7">
      <c r="A45" s="5"/>
      <c r="B45" s="27"/>
      <c r="C45" s="8" t="s">
        <v>15</v>
      </c>
      <c r="D45" s="49" t="s">
        <v>10</v>
      </c>
      <c r="E45" s="8" t="s">
        <v>20</v>
      </c>
      <c r="F45" s="53" t="s">
        <v>581</v>
      </c>
      <c r="G45" s="13" t="s">
        <v>582</v>
      </c>
    </row>
    <row r="46" ht="17.6" spans="1:7">
      <c r="A46" s="5"/>
      <c r="B46" s="27"/>
      <c r="C46" s="7" t="s">
        <v>1336</v>
      </c>
      <c r="D46" s="8" t="s">
        <v>10</v>
      </c>
      <c r="E46" s="24" t="s">
        <v>140</v>
      </c>
      <c r="F46" s="25" t="s">
        <v>617</v>
      </c>
      <c r="G46" s="13" t="s">
        <v>618</v>
      </c>
    </row>
    <row r="47" ht="17.6" spans="1:7">
      <c r="A47" s="5">
        <v>12</v>
      </c>
      <c r="B47" s="27" t="s">
        <v>83</v>
      </c>
      <c r="C47" s="7" t="s">
        <v>1337</v>
      </c>
      <c r="D47" s="12" t="s">
        <v>29</v>
      </c>
      <c r="E47" s="12" t="s">
        <v>94</v>
      </c>
      <c r="F47" s="13" t="s">
        <v>1038</v>
      </c>
      <c r="G47" s="13" t="s">
        <v>1039</v>
      </c>
    </row>
    <row r="48" ht="17.6" spans="1:7">
      <c r="A48" s="5"/>
      <c r="B48" s="27"/>
      <c r="C48" s="7" t="s">
        <v>86</v>
      </c>
      <c r="D48" s="8" t="s">
        <v>10</v>
      </c>
      <c r="E48" s="8" t="s">
        <v>87</v>
      </c>
      <c r="F48" s="7" t="s">
        <v>88</v>
      </c>
      <c r="G48" s="13" t="s">
        <v>89</v>
      </c>
    </row>
    <row r="49" ht="18" spans="1:7">
      <c r="A49" s="5">
        <v>13</v>
      </c>
      <c r="B49" s="5" t="s">
        <v>191</v>
      </c>
      <c r="C49" s="12" t="s">
        <v>229</v>
      </c>
      <c r="D49" s="71" t="s">
        <v>10</v>
      </c>
      <c r="E49" s="28" t="s">
        <v>140</v>
      </c>
      <c r="F49" s="42" t="s">
        <v>1017</v>
      </c>
      <c r="G49" s="8" t="s">
        <v>732</v>
      </c>
    </row>
    <row r="50" ht="18" spans="1:7">
      <c r="A50" s="5"/>
      <c r="B50" s="5"/>
      <c r="C50" s="12" t="s">
        <v>69</v>
      </c>
      <c r="D50" s="28" t="s">
        <v>10</v>
      </c>
      <c r="E50" s="28" t="s">
        <v>55</v>
      </c>
      <c r="F50" s="80" t="s">
        <v>591</v>
      </c>
      <c r="G50" s="8" t="s">
        <v>176</v>
      </c>
    </row>
    <row r="51" ht="18" spans="1:7">
      <c r="A51" s="5"/>
      <c r="B51" s="5"/>
      <c r="C51" s="12" t="s">
        <v>195</v>
      </c>
      <c r="D51" s="28" t="s">
        <v>10</v>
      </c>
      <c r="E51" s="28" t="s">
        <v>87</v>
      </c>
      <c r="F51" s="80" t="s">
        <v>1051</v>
      </c>
      <c r="G51" s="13" t="s">
        <v>366</v>
      </c>
    </row>
    <row r="52" ht="17.6" spans="1:7">
      <c r="A52" s="72">
        <v>14</v>
      </c>
      <c r="B52" s="30" t="s">
        <v>373</v>
      </c>
      <c r="C52" s="73" t="s">
        <v>849</v>
      </c>
      <c r="D52" s="12" t="s">
        <v>10</v>
      </c>
      <c r="E52" s="12" t="s">
        <v>11</v>
      </c>
      <c r="F52" s="12" t="s">
        <v>850</v>
      </c>
      <c r="G52" s="13" t="s">
        <v>851</v>
      </c>
    </row>
    <row r="53" ht="17.6" spans="1:7">
      <c r="A53" s="74"/>
      <c r="B53" s="32"/>
      <c r="C53" s="8" t="s">
        <v>862</v>
      </c>
      <c r="D53" s="12" t="s">
        <v>29</v>
      </c>
      <c r="E53" s="12" t="s">
        <v>127</v>
      </c>
      <c r="F53" s="12" t="s">
        <v>863</v>
      </c>
      <c r="G53" s="13" t="s">
        <v>383</v>
      </c>
    </row>
    <row r="54" spans="3:5">
      <c r="C54" s="50"/>
      <c r="D54" s="2"/>
      <c r="E54" s="2"/>
    </row>
  </sheetData>
  <mergeCells count="29">
    <mergeCell ref="A1:C1"/>
    <mergeCell ref="A4:A5"/>
    <mergeCell ref="A6:A7"/>
    <mergeCell ref="A8:A11"/>
    <mergeCell ref="A12:A15"/>
    <mergeCell ref="A16:A22"/>
    <mergeCell ref="A23:A28"/>
    <mergeCell ref="A29:A32"/>
    <mergeCell ref="A33:A36"/>
    <mergeCell ref="A37:A38"/>
    <mergeCell ref="A39:A42"/>
    <mergeCell ref="A43:A46"/>
    <mergeCell ref="A47:A48"/>
    <mergeCell ref="A49:A51"/>
    <mergeCell ref="A52:A53"/>
    <mergeCell ref="B4:B5"/>
    <mergeCell ref="B6:B7"/>
    <mergeCell ref="B8:B11"/>
    <mergeCell ref="B12:B15"/>
    <mergeCell ref="B16:B22"/>
    <mergeCell ref="B23:B28"/>
    <mergeCell ref="B29:B32"/>
    <mergeCell ref="B33:B36"/>
    <mergeCell ref="B37:B38"/>
    <mergeCell ref="B39:B42"/>
    <mergeCell ref="B43:B46"/>
    <mergeCell ref="B47:B48"/>
    <mergeCell ref="B49:B51"/>
    <mergeCell ref="B52:B53"/>
  </mergeCells>
  <hyperlinks>
    <hyperlink ref="G44" r:id="rId1" display="https://pubmed.ncbi.nlm.nih.gov/32589721/"/>
  </hyperlink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zoomScale="85" zoomScaleNormal="85" workbookViewId="0">
      <selection activeCell="N47" sqref="N47"/>
    </sheetView>
  </sheetViews>
  <sheetFormatPr defaultColWidth="9" defaultRowHeight="16.8"/>
  <cols>
    <col min="1" max="1" width="8.75" style="61"/>
    <col min="2" max="2" width="27.875" style="62" customWidth="1"/>
    <col min="3" max="3" width="21.625" style="62" customWidth="1"/>
    <col min="4" max="4" width="15.375" customWidth="1"/>
    <col min="5" max="5" width="12.375" style="63" customWidth="1"/>
    <col min="6" max="6" width="10.125" style="64" customWidth="1"/>
    <col min="7" max="7" width="47.25" style="2" customWidth="1"/>
  </cols>
  <sheetData>
    <row r="1" ht="34.4" spans="1:2">
      <c r="A1" s="3" t="s">
        <v>1338</v>
      </c>
      <c r="B1" s="3"/>
    </row>
    <row r="2" ht="17.6" spans="1:7">
      <c r="A2" s="4" t="s">
        <v>1</v>
      </c>
      <c r="B2" s="4" t="s">
        <v>2</v>
      </c>
      <c r="C2" s="4" t="s">
        <v>3</v>
      </c>
      <c r="D2" s="4" t="s">
        <v>4</v>
      </c>
      <c r="E2" s="4" t="s">
        <v>5</v>
      </c>
      <c r="F2" s="11" t="s">
        <v>6</v>
      </c>
      <c r="G2" s="4" t="s">
        <v>7</v>
      </c>
    </row>
    <row r="3" ht="18" spans="1:7">
      <c r="A3" s="34">
        <v>0</v>
      </c>
      <c r="B3" s="34" t="s">
        <v>73</v>
      </c>
      <c r="C3" s="49" t="s">
        <v>999</v>
      </c>
      <c r="D3" s="49" t="s">
        <v>10</v>
      </c>
      <c r="E3" s="49" t="s">
        <v>140</v>
      </c>
      <c r="F3" s="53" t="s">
        <v>989</v>
      </c>
      <c r="G3" s="13" t="s">
        <v>706</v>
      </c>
    </row>
    <row r="4" ht="17.6" spans="1:7">
      <c r="A4" s="36"/>
      <c r="B4" s="36"/>
      <c r="C4" s="8" t="s">
        <v>703</v>
      </c>
      <c r="D4" s="8" t="s">
        <v>10</v>
      </c>
      <c r="E4" s="8" t="s">
        <v>356</v>
      </c>
      <c r="F4" s="8" t="s">
        <v>648</v>
      </c>
      <c r="G4" s="13" t="s">
        <v>649</v>
      </c>
    </row>
    <row r="5" ht="17.6" spans="1:12">
      <c r="A5" s="34">
        <v>1</v>
      </c>
      <c r="B5" s="30" t="s">
        <v>284</v>
      </c>
      <c r="C5" s="24" t="s">
        <v>341</v>
      </c>
      <c r="D5" s="24" t="s">
        <v>29</v>
      </c>
      <c r="E5" s="24" t="s">
        <v>286</v>
      </c>
      <c r="F5" s="24" t="s">
        <v>287</v>
      </c>
      <c r="G5" s="13" t="s">
        <v>288</v>
      </c>
      <c r="H5" s="68"/>
      <c r="I5" s="69"/>
      <c r="J5" s="68"/>
      <c r="K5" s="70"/>
      <c r="L5" s="61"/>
    </row>
    <row r="6" ht="17.6" spans="1:12">
      <c r="A6" s="36"/>
      <c r="B6" s="31"/>
      <c r="C6" s="24" t="s">
        <v>1336</v>
      </c>
      <c r="D6" s="8" t="s">
        <v>10</v>
      </c>
      <c r="E6" s="24" t="s">
        <v>140</v>
      </c>
      <c r="F6" s="24" t="s">
        <v>617</v>
      </c>
      <c r="G6" s="13" t="s">
        <v>618</v>
      </c>
      <c r="H6" s="68"/>
      <c r="I6" s="69"/>
      <c r="J6" s="68"/>
      <c r="K6" s="70"/>
      <c r="L6" s="61"/>
    </row>
    <row r="7" ht="17.6" spans="1:7">
      <c r="A7" s="34">
        <v>2</v>
      </c>
      <c r="B7" s="34" t="s">
        <v>76</v>
      </c>
      <c r="C7" s="12" t="s">
        <v>1339</v>
      </c>
      <c r="D7" s="49" t="s">
        <v>10</v>
      </c>
      <c r="E7" s="49" t="s">
        <v>140</v>
      </c>
      <c r="F7" s="49" t="s">
        <v>1340</v>
      </c>
      <c r="G7" s="13" t="s">
        <v>1341</v>
      </c>
    </row>
    <row r="8" ht="17.6" spans="1:7">
      <c r="A8" s="36"/>
      <c r="B8" s="36"/>
      <c r="C8" s="49" t="s">
        <v>77</v>
      </c>
      <c r="D8" s="49" t="s">
        <v>10</v>
      </c>
      <c r="E8" s="49" t="s">
        <v>200</v>
      </c>
      <c r="F8" s="49" t="s">
        <v>230</v>
      </c>
      <c r="G8" s="13" t="s">
        <v>231</v>
      </c>
    </row>
    <row r="9" ht="18" spans="1:7">
      <c r="A9" s="5">
        <v>3</v>
      </c>
      <c r="B9" s="5" t="s">
        <v>73</v>
      </c>
      <c r="C9" s="49" t="s">
        <v>999</v>
      </c>
      <c r="D9" s="49" t="s">
        <v>10</v>
      </c>
      <c r="E9" s="49" t="s">
        <v>140</v>
      </c>
      <c r="F9" s="53" t="s">
        <v>989</v>
      </c>
      <c r="G9" s="13" t="s">
        <v>706</v>
      </c>
    </row>
    <row r="10" ht="17.6" spans="1:7">
      <c r="A10" s="5"/>
      <c r="B10" s="5"/>
      <c r="C10" s="8" t="s">
        <v>703</v>
      </c>
      <c r="D10" s="8" t="s">
        <v>10</v>
      </c>
      <c r="E10" s="8" t="s">
        <v>356</v>
      </c>
      <c r="F10" s="8" t="s">
        <v>648</v>
      </c>
      <c r="G10" s="13" t="s">
        <v>649</v>
      </c>
    </row>
    <row r="11" ht="17.6" spans="1:7">
      <c r="A11" s="55">
        <v>4</v>
      </c>
      <c r="B11" s="30" t="s">
        <v>936</v>
      </c>
      <c r="C11" s="24" t="s">
        <v>341</v>
      </c>
      <c r="D11" s="49" t="s">
        <v>29</v>
      </c>
      <c r="E11" s="24" t="s">
        <v>286</v>
      </c>
      <c r="F11" s="24" t="s">
        <v>287</v>
      </c>
      <c r="G11" s="13" t="s">
        <v>288</v>
      </c>
    </row>
    <row r="12" ht="17.6" spans="1:7">
      <c r="A12" s="56"/>
      <c r="B12" s="31"/>
      <c r="C12" s="24" t="s">
        <v>1336</v>
      </c>
      <c r="D12" s="49" t="s">
        <v>29</v>
      </c>
      <c r="E12" s="24" t="s">
        <v>140</v>
      </c>
      <c r="F12" s="24" t="s">
        <v>1342</v>
      </c>
      <c r="G12" s="13" t="s">
        <v>1343</v>
      </c>
    </row>
    <row r="13" ht="17.6" spans="1:7">
      <c r="A13" s="5">
        <v>5</v>
      </c>
      <c r="B13" s="65" t="s">
        <v>73</v>
      </c>
      <c r="C13" s="24" t="s">
        <v>1344</v>
      </c>
      <c r="D13" s="49" t="s">
        <v>10</v>
      </c>
      <c r="E13" s="24" t="s">
        <v>931</v>
      </c>
      <c r="F13" s="24" t="s">
        <v>1345</v>
      </c>
      <c r="G13" s="13" t="s">
        <v>1346</v>
      </c>
    </row>
    <row r="14" ht="17.6" spans="1:7">
      <c r="A14" s="34">
        <v>6</v>
      </c>
      <c r="B14" s="34" t="s">
        <v>73</v>
      </c>
      <c r="C14" s="12" t="s">
        <v>80</v>
      </c>
      <c r="D14" s="49" t="s">
        <v>10</v>
      </c>
      <c r="E14" s="49" t="s">
        <v>140</v>
      </c>
      <c r="F14" s="49" t="s">
        <v>1340</v>
      </c>
      <c r="G14" s="13" t="s">
        <v>1341</v>
      </c>
    </row>
    <row r="15" ht="17.6" spans="1:7">
      <c r="A15" s="35"/>
      <c r="B15" s="35"/>
      <c r="C15" s="8" t="s">
        <v>608</v>
      </c>
      <c r="D15" s="49" t="s">
        <v>10</v>
      </c>
      <c r="E15" s="24" t="s">
        <v>931</v>
      </c>
      <c r="F15" s="24" t="s">
        <v>1345</v>
      </c>
      <c r="G15" s="13" t="s">
        <v>1346</v>
      </c>
    </row>
    <row r="16" ht="18" spans="1:7">
      <c r="A16" s="5">
        <v>7</v>
      </c>
      <c r="B16" s="5" t="s">
        <v>690</v>
      </c>
      <c r="C16" s="8" t="s">
        <v>353</v>
      </c>
      <c r="D16" s="49" t="s">
        <v>10</v>
      </c>
      <c r="E16" s="8" t="s">
        <v>20</v>
      </c>
      <c r="F16" s="53" t="s">
        <v>581</v>
      </c>
      <c r="G16" s="13" t="s">
        <v>582</v>
      </c>
    </row>
    <row r="17" ht="18" spans="1:7">
      <c r="A17" s="5"/>
      <c r="B17" s="5"/>
      <c r="C17" s="8" t="s">
        <v>1347</v>
      </c>
      <c r="D17" s="49" t="s">
        <v>10</v>
      </c>
      <c r="E17" s="8" t="s">
        <v>356</v>
      </c>
      <c r="F17" s="53" t="s">
        <v>783</v>
      </c>
      <c r="G17" s="13" t="s">
        <v>784</v>
      </c>
    </row>
    <row r="18" ht="17.6" spans="1:7">
      <c r="A18" s="5"/>
      <c r="B18" s="5"/>
      <c r="C18" s="8" t="s">
        <v>692</v>
      </c>
      <c r="D18" s="24" t="s">
        <v>29</v>
      </c>
      <c r="E18" s="24" t="s">
        <v>55</v>
      </c>
      <c r="F18" s="24" t="s">
        <v>693</v>
      </c>
      <c r="G18" s="24" t="s">
        <v>694</v>
      </c>
    </row>
    <row r="19" ht="18" spans="1:7">
      <c r="A19" s="5"/>
      <c r="B19" s="5"/>
      <c r="C19" s="8" t="s">
        <v>585</v>
      </c>
      <c r="D19" s="49" t="s">
        <v>10</v>
      </c>
      <c r="E19" s="8" t="s">
        <v>20</v>
      </c>
      <c r="F19" s="53" t="s">
        <v>21</v>
      </c>
      <c r="G19" s="13" t="s">
        <v>22</v>
      </c>
    </row>
    <row r="20" ht="17.6" spans="1:7">
      <c r="A20" s="34">
        <v>8</v>
      </c>
      <c r="B20" s="30" t="s">
        <v>68</v>
      </c>
      <c r="C20" s="24" t="s">
        <v>228</v>
      </c>
      <c r="D20" s="49" t="s">
        <v>29</v>
      </c>
      <c r="E20" s="24" t="s">
        <v>149</v>
      </c>
      <c r="F20" s="24" t="s">
        <v>150</v>
      </c>
      <c r="G20" s="13" t="s">
        <v>151</v>
      </c>
    </row>
    <row r="21" ht="17.6" spans="1:7">
      <c r="A21" s="35"/>
      <c r="B21" s="31"/>
      <c r="C21" s="25" t="s">
        <v>152</v>
      </c>
      <c r="D21" s="49" t="s">
        <v>29</v>
      </c>
      <c r="E21" s="24" t="s">
        <v>87</v>
      </c>
      <c r="F21" s="24" t="s">
        <v>153</v>
      </c>
      <c r="G21" s="13" t="s">
        <v>154</v>
      </c>
    </row>
    <row r="22" ht="17.6" spans="1:7">
      <c r="A22" s="36"/>
      <c r="B22" s="32"/>
      <c r="C22" s="20" t="s">
        <v>69</v>
      </c>
      <c r="D22" s="49" t="s">
        <v>10</v>
      </c>
      <c r="E22" s="20" t="s">
        <v>437</v>
      </c>
      <c r="F22" s="20" t="s">
        <v>438</v>
      </c>
      <c r="G22" s="13" t="s">
        <v>439</v>
      </c>
    </row>
    <row r="23" ht="17.6" spans="1:7">
      <c r="A23" s="55">
        <v>9</v>
      </c>
      <c r="B23" s="34" t="s">
        <v>373</v>
      </c>
      <c r="C23" s="7" t="s">
        <v>849</v>
      </c>
      <c r="D23" s="49" t="s">
        <v>10</v>
      </c>
      <c r="E23" s="12" t="s">
        <v>11</v>
      </c>
      <c r="F23" s="12" t="s">
        <v>850</v>
      </c>
      <c r="G23" s="13" t="s">
        <v>851</v>
      </c>
    </row>
    <row r="24" ht="17.6" spans="1:7">
      <c r="A24" s="66"/>
      <c r="B24" s="35"/>
      <c r="C24" s="8" t="s">
        <v>852</v>
      </c>
      <c r="D24" s="49" t="s">
        <v>10</v>
      </c>
      <c r="E24" s="12" t="s">
        <v>11</v>
      </c>
      <c r="F24" s="12" t="s">
        <v>853</v>
      </c>
      <c r="G24" s="13" t="s">
        <v>854</v>
      </c>
    </row>
    <row r="25" ht="14.45" customHeight="1" spans="1:7">
      <c r="A25" s="66"/>
      <c r="B25" s="35"/>
      <c r="C25" s="8" t="s">
        <v>855</v>
      </c>
      <c r="D25" s="49" t="s">
        <v>10</v>
      </c>
      <c r="E25" s="12" t="s">
        <v>856</v>
      </c>
      <c r="F25" s="12" t="s">
        <v>857</v>
      </c>
      <c r="G25" s="13" t="s">
        <v>858</v>
      </c>
    </row>
    <row r="26" ht="13.9" customHeight="1" spans="1:7">
      <c r="A26" s="66"/>
      <c r="B26" s="35"/>
      <c r="C26" s="12" t="s">
        <v>930</v>
      </c>
      <c r="D26" s="49" t="s">
        <v>10</v>
      </c>
      <c r="E26" s="12" t="s">
        <v>931</v>
      </c>
      <c r="F26" s="12" t="s">
        <v>932</v>
      </c>
      <c r="G26" s="13" t="s">
        <v>933</v>
      </c>
    </row>
    <row r="27" ht="14.45" customHeight="1" spans="1:7">
      <c r="A27" s="56"/>
      <c r="B27" s="36"/>
      <c r="C27" s="8" t="s">
        <v>864</v>
      </c>
      <c r="D27" s="49" t="s">
        <v>29</v>
      </c>
      <c r="E27" s="12" t="s">
        <v>127</v>
      </c>
      <c r="F27" s="12" t="s">
        <v>863</v>
      </c>
      <c r="G27" s="13" t="s">
        <v>383</v>
      </c>
    </row>
    <row r="28" ht="13.9" customHeight="1" spans="1:1">
      <c r="A28" s="67"/>
    </row>
  </sheetData>
  <mergeCells count="19">
    <mergeCell ref="A1:B1"/>
    <mergeCell ref="A3:A4"/>
    <mergeCell ref="A5:A6"/>
    <mergeCell ref="A7:A8"/>
    <mergeCell ref="A9:A10"/>
    <mergeCell ref="A11:A12"/>
    <mergeCell ref="A14:A15"/>
    <mergeCell ref="A16:A19"/>
    <mergeCell ref="A20:A22"/>
    <mergeCell ref="A23:A27"/>
    <mergeCell ref="B3:B4"/>
    <mergeCell ref="B5:B6"/>
    <mergeCell ref="B7:B8"/>
    <mergeCell ref="B9:B10"/>
    <mergeCell ref="B11:B12"/>
    <mergeCell ref="B14:B15"/>
    <mergeCell ref="B16:B19"/>
    <mergeCell ref="B20:B22"/>
    <mergeCell ref="B23:B27"/>
  </mergeCells>
  <pageMargins left="0.7" right="0.7" top="0.75" bottom="0.75" header="0.3" footer="0.3"/>
  <pageSetup paperSize="9" orientation="portrait" horizontalDpi="1200" verticalDpi="1200"/>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workbookViewId="0">
      <selection activeCell="C34" sqref="C34"/>
    </sheetView>
  </sheetViews>
  <sheetFormatPr defaultColWidth="9" defaultRowHeight="16.8" outlineLevelCol="6"/>
  <cols>
    <col min="1" max="1" width="9" style="54"/>
    <col min="2" max="2" width="22" customWidth="1"/>
    <col min="3" max="3" width="25" customWidth="1"/>
    <col min="4" max="4" width="16.25" customWidth="1"/>
    <col min="5" max="5" width="15.375" customWidth="1"/>
    <col min="6" max="6" width="9" style="1"/>
    <col min="7" max="7" width="39.375" style="2" customWidth="1"/>
  </cols>
  <sheetData>
    <row r="1" ht="34.4" spans="1:3">
      <c r="A1" s="3" t="s">
        <v>724</v>
      </c>
      <c r="B1" s="3"/>
      <c r="C1" s="3"/>
    </row>
    <row r="2" ht="17.6" spans="1:7">
      <c r="A2" s="4" t="s">
        <v>1</v>
      </c>
      <c r="B2" s="4" t="s">
        <v>2</v>
      </c>
      <c r="C2" s="4" t="s">
        <v>3</v>
      </c>
      <c r="D2" s="4" t="s">
        <v>4</v>
      </c>
      <c r="E2" s="4" t="s">
        <v>5</v>
      </c>
      <c r="F2" s="11" t="s">
        <v>6</v>
      </c>
      <c r="G2" s="4" t="s">
        <v>7</v>
      </c>
    </row>
    <row r="3" ht="17.6" spans="1:7">
      <c r="A3" s="55">
        <v>0</v>
      </c>
      <c r="B3" s="34" t="s">
        <v>1348</v>
      </c>
      <c r="C3" s="7" t="s">
        <v>1349</v>
      </c>
      <c r="D3" s="8" t="s">
        <v>10</v>
      </c>
      <c r="E3" s="8" t="s">
        <v>724</v>
      </c>
      <c r="F3" s="8" t="s">
        <v>1350</v>
      </c>
      <c r="G3" s="48" t="s">
        <v>1351</v>
      </c>
    </row>
    <row r="4" ht="17.6" spans="1:7">
      <c r="A4" s="56"/>
      <c r="B4" s="36"/>
      <c r="C4" s="7" t="s">
        <v>1352</v>
      </c>
      <c r="D4" s="8" t="s">
        <v>10</v>
      </c>
      <c r="E4" s="8" t="s">
        <v>724</v>
      </c>
      <c r="F4" s="8" t="s">
        <v>1353</v>
      </c>
      <c r="G4" s="13" t="s">
        <v>1354</v>
      </c>
    </row>
    <row r="5" ht="17.6" spans="1:7">
      <c r="A5" s="55">
        <v>1</v>
      </c>
      <c r="B5" s="34" t="s">
        <v>1348</v>
      </c>
      <c r="C5" s="7" t="s">
        <v>1355</v>
      </c>
      <c r="D5" s="8" t="s">
        <v>29</v>
      </c>
      <c r="E5" s="8" t="s">
        <v>127</v>
      </c>
      <c r="F5" s="8" t="s">
        <v>863</v>
      </c>
      <c r="G5" s="13" t="s">
        <v>383</v>
      </c>
    </row>
    <row r="6" ht="17.6" spans="1:7">
      <c r="A6" s="56"/>
      <c r="B6" s="36"/>
      <c r="C6" s="7" t="s">
        <v>1356</v>
      </c>
      <c r="D6" s="8" t="s">
        <v>10</v>
      </c>
      <c r="E6" s="8" t="s">
        <v>212</v>
      </c>
      <c r="F6" s="8" t="s">
        <v>1357</v>
      </c>
      <c r="G6" s="13" t="s">
        <v>1358</v>
      </c>
    </row>
    <row r="7" ht="17.6" spans="1:7">
      <c r="A7" s="5">
        <v>2</v>
      </c>
      <c r="B7" s="5" t="s">
        <v>1348</v>
      </c>
      <c r="C7" s="7" t="s">
        <v>1359</v>
      </c>
      <c r="D7" s="8" t="s">
        <v>1360</v>
      </c>
      <c r="E7" s="8" t="s">
        <v>724</v>
      </c>
      <c r="F7" s="53" t="s">
        <v>1361</v>
      </c>
      <c r="G7" s="13" t="s">
        <v>1362</v>
      </c>
    </row>
    <row r="8" ht="17.6" spans="1:7">
      <c r="A8" s="5">
        <v>3</v>
      </c>
      <c r="B8" s="5" t="s">
        <v>1363</v>
      </c>
      <c r="C8" s="7" t="s">
        <v>1364</v>
      </c>
      <c r="D8" s="8" t="s">
        <v>10</v>
      </c>
      <c r="E8" s="8" t="s">
        <v>724</v>
      </c>
      <c r="F8" s="8" t="s">
        <v>1350</v>
      </c>
      <c r="G8" s="13" t="s">
        <v>1351</v>
      </c>
    </row>
    <row r="9" ht="17.6" spans="1:7">
      <c r="A9" s="5">
        <v>4</v>
      </c>
      <c r="B9" s="5" t="s">
        <v>1365</v>
      </c>
      <c r="C9" s="7" t="s">
        <v>940</v>
      </c>
      <c r="D9" s="8" t="s">
        <v>10</v>
      </c>
      <c r="E9" s="8" t="s">
        <v>724</v>
      </c>
      <c r="F9" s="8" t="s">
        <v>1350</v>
      </c>
      <c r="G9" s="13" t="s">
        <v>1351</v>
      </c>
    </row>
    <row r="10" ht="17.6" spans="1:7">
      <c r="A10" s="5"/>
      <c r="B10" s="5"/>
      <c r="C10" s="7" t="s">
        <v>1366</v>
      </c>
      <c r="D10" s="8" t="s">
        <v>10</v>
      </c>
      <c r="E10" s="8" t="s">
        <v>724</v>
      </c>
      <c r="F10" s="8" t="s">
        <v>1350</v>
      </c>
      <c r="G10" s="13" t="s">
        <v>1351</v>
      </c>
    </row>
    <row r="11" ht="17.6" spans="1:7">
      <c r="A11" s="5">
        <v>5</v>
      </c>
      <c r="B11" s="5" t="s">
        <v>1348</v>
      </c>
      <c r="C11" s="7" t="s">
        <v>1367</v>
      </c>
      <c r="D11" s="8" t="s">
        <v>10</v>
      </c>
      <c r="E11" s="8" t="s">
        <v>724</v>
      </c>
      <c r="F11" s="8" t="s">
        <v>1353</v>
      </c>
      <c r="G11" s="13" t="s">
        <v>1354</v>
      </c>
    </row>
    <row r="12" ht="17.6" spans="1:7">
      <c r="A12" s="5">
        <v>6</v>
      </c>
      <c r="B12" s="5" t="s">
        <v>32</v>
      </c>
      <c r="C12" s="20" t="s">
        <v>440</v>
      </c>
      <c r="D12" s="20" t="s">
        <v>10</v>
      </c>
      <c r="E12" s="20" t="s">
        <v>437</v>
      </c>
      <c r="F12" s="17" t="s">
        <v>438</v>
      </c>
      <c r="G12" s="13" t="s">
        <v>439</v>
      </c>
    </row>
    <row r="13" ht="17.6" spans="1:7">
      <c r="A13" s="5"/>
      <c r="B13" s="5"/>
      <c r="C13" s="20" t="s">
        <v>36</v>
      </c>
      <c r="D13" s="20" t="s">
        <v>10</v>
      </c>
      <c r="E13" s="20" t="s">
        <v>437</v>
      </c>
      <c r="F13" s="17" t="s">
        <v>438</v>
      </c>
      <c r="G13" s="13" t="s">
        <v>439</v>
      </c>
    </row>
    <row r="14" ht="17.6" spans="1:7">
      <c r="A14" s="5"/>
      <c r="B14" s="5"/>
      <c r="C14" s="8" t="s">
        <v>40</v>
      </c>
      <c r="D14" s="20" t="s">
        <v>10</v>
      </c>
      <c r="E14" s="20" t="s">
        <v>437</v>
      </c>
      <c r="F14" s="17" t="s">
        <v>438</v>
      </c>
      <c r="G14" s="13" t="s">
        <v>439</v>
      </c>
    </row>
    <row r="15" ht="17.6" spans="1:7">
      <c r="A15" s="5"/>
      <c r="B15" s="5"/>
      <c r="C15" s="8" t="s">
        <v>436</v>
      </c>
      <c r="D15" s="20" t="s">
        <v>10</v>
      </c>
      <c r="E15" s="20" t="s">
        <v>437</v>
      </c>
      <c r="F15" s="17" t="s">
        <v>438</v>
      </c>
      <c r="G15" s="13" t="s">
        <v>439</v>
      </c>
    </row>
    <row r="16" ht="18" spans="1:7">
      <c r="A16" s="34">
        <v>7</v>
      </c>
      <c r="B16" s="34" t="s">
        <v>14</v>
      </c>
      <c r="C16" s="8" t="s">
        <v>353</v>
      </c>
      <c r="D16" s="49" t="s">
        <v>10</v>
      </c>
      <c r="E16" s="8" t="s">
        <v>20</v>
      </c>
      <c r="F16" s="53" t="s">
        <v>581</v>
      </c>
      <c r="G16" s="13" t="s">
        <v>582</v>
      </c>
    </row>
    <row r="17" ht="17.6" spans="1:7">
      <c r="A17" s="35"/>
      <c r="B17" s="35"/>
      <c r="C17" s="8" t="s">
        <v>268</v>
      </c>
      <c r="D17" s="8" t="s">
        <v>10</v>
      </c>
      <c r="E17" s="8" t="s">
        <v>200</v>
      </c>
      <c r="F17" s="8" t="s">
        <v>635</v>
      </c>
      <c r="G17" s="13" t="s">
        <v>636</v>
      </c>
    </row>
    <row r="18" ht="17.6" spans="1:7">
      <c r="A18" s="35"/>
      <c r="B18" s="35"/>
      <c r="C18" s="8" t="s">
        <v>592</v>
      </c>
      <c r="D18" s="49" t="s">
        <v>10</v>
      </c>
      <c r="E18" s="8" t="s">
        <v>20</v>
      </c>
      <c r="F18" s="53" t="s">
        <v>586</v>
      </c>
      <c r="G18" s="13" t="s">
        <v>22</v>
      </c>
    </row>
    <row r="19" ht="17.6" spans="1:7">
      <c r="A19" s="36"/>
      <c r="B19" s="36"/>
      <c r="C19" s="29" t="s">
        <v>590</v>
      </c>
      <c r="D19" s="8" t="s">
        <v>10</v>
      </c>
      <c r="E19" s="8" t="s">
        <v>55</v>
      </c>
      <c r="F19" s="53" t="s">
        <v>1057</v>
      </c>
      <c r="G19" s="13" t="s">
        <v>176</v>
      </c>
    </row>
    <row r="20" ht="17.6" spans="1:7">
      <c r="A20" s="34">
        <v>8</v>
      </c>
      <c r="B20" s="5" t="s">
        <v>1325</v>
      </c>
      <c r="C20" s="7" t="s">
        <v>800</v>
      </c>
      <c r="D20" s="8" t="s">
        <v>1360</v>
      </c>
      <c r="E20" s="8" t="s">
        <v>724</v>
      </c>
      <c r="F20" s="53" t="s">
        <v>1361</v>
      </c>
      <c r="G20" s="13" t="s">
        <v>1362</v>
      </c>
    </row>
    <row r="21" ht="17.6" spans="1:7">
      <c r="A21" s="36"/>
      <c r="B21" s="5"/>
      <c r="C21" s="7" t="s">
        <v>1368</v>
      </c>
      <c r="D21" s="8" t="s">
        <v>1360</v>
      </c>
      <c r="E21" s="8" t="s">
        <v>724</v>
      </c>
      <c r="F21" s="53" t="s">
        <v>1361</v>
      </c>
      <c r="G21" s="13" t="s">
        <v>1362</v>
      </c>
    </row>
    <row r="22" ht="17.6" spans="1:7">
      <c r="A22" s="57">
        <v>9</v>
      </c>
      <c r="B22" s="34" t="s">
        <v>116</v>
      </c>
      <c r="C22" s="7" t="s">
        <v>84</v>
      </c>
      <c r="D22" s="8" t="s">
        <v>10</v>
      </c>
      <c r="E22" s="8" t="s">
        <v>0</v>
      </c>
      <c r="F22" s="60" t="s">
        <v>34</v>
      </c>
      <c r="G22" s="13" t="s">
        <v>35</v>
      </c>
    </row>
    <row r="23" ht="17.6" spans="1:7">
      <c r="A23" s="58"/>
      <c r="B23" s="35"/>
      <c r="C23" s="7" t="s">
        <v>85</v>
      </c>
      <c r="D23" s="8" t="s">
        <v>10</v>
      </c>
      <c r="E23" s="8" t="s">
        <v>16</v>
      </c>
      <c r="F23" s="53" t="s">
        <v>17</v>
      </c>
      <c r="G23" s="13" t="s">
        <v>18</v>
      </c>
    </row>
    <row r="24" ht="17.6" spans="1:7">
      <c r="A24" s="58"/>
      <c r="B24" s="35"/>
      <c r="C24" s="7" t="s">
        <v>86</v>
      </c>
      <c r="D24" s="8" t="s">
        <v>10</v>
      </c>
      <c r="E24" s="8" t="s">
        <v>87</v>
      </c>
      <c r="F24" s="8" t="s">
        <v>88</v>
      </c>
      <c r="G24" s="13" t="s">
        <v>89</v>
      </c>
    </row>
    <row r="25" ht="17.6" spans="1:7">
      <c r="A25" s="58"/>
      <c r="B25" s="35"/>
      <c r="C25" s="7" t="s">
        <v>90</v>
      </c>
      <c r="D25" s="8" t="s">
        <v>29</v>
      </c>
      <c r="E25" s="8" t="s">
        <v>16</v>
      </c>
      <c r="F25" s="8" t="s">
        <v>91</v>
      </c>
      <c r="G25" s="13" t="s">
        <v>92</v>
      </c>
    </row>
    <row r="26" ht="17.6" spans="1:7">
      <c r="A26" s="58"/>
      <c r="B26" s="35"/>
      <c r="C26" s="7" t="s">
        <v>93</v>
      </c>
      <c r="D26" s="8" t="s">
        <v>29</v>
      </c>
      <c r="E26" s="8" t="s">
        <v>94</v>
      </c>
      <c r="F26" s="8" t="s">
        <v>95</v>
      </c>
      <c r="G26" s="13" t="s">
        <v>96</v>
      </c>
    </row>
    <row r="27" ht="17.6" spans="1:7">
      <c r="A27" s="58"/>
      <c r="B27" s="35"/>
      <c r="C27" s="7" t="s">
        <v>1369</v>
      </c>
      <c r="D27" s="8" t="s">
        <v>10</v>
      </c>
      <c r="E27" s="8" t="s">
        <v>724</v>
      </c>
      <c r="F27" s="8" t="s">
        <v>1350</v>
      </c>
      <c r="G27" s="13" t="s">
        <v>1351</v>
      </c>
    </row>
    <row r="28" ht="17.6" spans="1:7">
      <c r="A28" s="59"/>
      <c r="B28" s="36"/>
      <c r="C28" s="8" t="s">
        <v>117</v>
      </c>
      <c r="D28" s="8" t="s">
        <v>10</v>
      </c>
      <c r="E28" s="8" t="s">
        <v>437</v>
      </c>
      <c r="F28" s="47" t="s">
        <v>678</v>
      </c>
      <c r="G28" s="13" t="s">
        <v>679</v>
      </c>
    </row>
  </sheetData>
  <mergeCells count="15">
    <mergeCell ref="A1:C1"/>
    <mergeCell ref="A3:A4"/>
    <mergeCell ref="A5:A6"/>
    <mergeCell ref="A9:A10"/>
    <mergeCell ref="A12:A15"/>
    <mergeCell ref="A16:A19"/>
    <mergeCell ref="A20:A21"/>
    <mergeCell ref="A22:A28"/>
    <mergeCell ref="B3:B4"/>
    <mergeCell ref="B5:B6"/>
    <mergeCell ref="B9:B10"/>
    <mergeCell ref="B12:B15"/>
    <mergeCell ref="B16:B19"/>
    <mergeCell ref="B20:B21"/>
    <mergeCell ref="B22:B28"/>
  </mergeCells>
  <hyperlinks>
    <hyperlink ref="G3" r:id="rId1" display="https://pubmed.ncbi.nlm.nih.gov/36513063/"/>
  </hyperlinks>
  <pageMargins left="0.7" right="0.7" top="0.75" bottom="0.75"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D43" sqref="D43"/>
    </sheetView>
  </sheetViews>
  <sheetFormatPr defaultColWidth="9" defaultRowHeight="16.8" outlineLevelCol="7"/>
  <cols>
    <col min="1" max="1" width="15.875" customWidth="1"/>
    <col min="2" max="2" width="23.75" customWidth="1"/>
    <col min="3" max="3" width="19.375" customWidth="1"/>
    <col min="4" max="4" width="16.125" customWidth="1"/>
    <col min="6" max="6" width="8.75" style="1"/>
    <col min="7" max="7" width="39.375" style="2" customWidth="1"/>
  </cols>
  <sheetData>
    <row r="1" ht="34.4" spans="1:7">
      <c r="A1" s="3" t="s">
        <v>931</v>
      </c>
      <c r="B1" s="3"/>
      <c r="C1" s="3"/>
      <c r="D1" s="3"/>
      <c r="E1" s="3"/>
      <c r="F1" s="3"/>
      <c r="G1" s="3"/>
    </row>
    <row r="2" ht="17.6" spans="1:7">
      <c r="A2" s="4" t="s">
        <v>1</v>
      </c>
      <c r="B2" s="4" t="s">
        <v>2</v>
      </c>
      <c r="C2" s="4" t="s">
        <v>3</v>
      </c>
      <c r="D2" s="4" t="s">
        <v>4</v>
      </c>
      <c r="E2" s="4" t="s">
        <v>5</v>
      </c>
      <c r="F2" s="11" t="s">
        <v>6</v>
      </c>
      <c r="G2" s="4" t="s">
        <v>7</v>
      </c>
    </row>
    <row r="3" ht="18" spans="1:7">
      <c r="A3" s="27">
        <v>0</v>
      </c>
      <c r="B3" s="27" t="s">
        <v>1370</v>
      </c>
      <c r="C3" s="24" t="s">
        <v>727</v>
      </c>
      <c r="D3" s="24" t="s">
        <v>10</v>
      </c>
      <c r="E3" s="24" t="s">
        <v>140</v>
      </c>
      <c r="F3" s="24" t="s">
        <v>782</v>
      </c>
      <c r="G3" s="8" t="s">
        <v>601</v>
      </c>
    </row>
    <row r="4" ht="17.6" spans="1:7">
      <c r="A4" s="27"/>
      <c r="B4" s="27"/>
      <c r="C4" s="24" t="s">
        <v>1371</v>
      </c>
      <c r="D4" s="24" t="s">
        <v>10</v>
      </c>
      <c r="E4" s="24" t="s">
        <v>931</v>
      </c>
      <c r="F4" s="24" t="s">
        <v>1372</v>
      </c>
      <c r="G4" s="13" t="s">
        <v>1373</v>
      </c>
    </row>
    <row r="5" ht="17.6" spans="1:7">
      <c r="A5" s="27"/>
      <c r="B5" s="27"/>
      <c r="C5" s="24" t="s">
        <v>583</v>
      </c>
      <c r="D5" s="24" t="s">
        <v>10</v>
      </c>
      <c r="E5" s="24" t="s">
        <v>931</v>
      </c>
      <c r="F5" s="24" t="s">
        <v>678</v>
      </c>
      <c r="G5" s="13" t="s">
        <v>679</v>
      </c>
    </row>
    <row r="6" ht="18" spans="1:7">
      <c r="A6" s="27">
        <v>1</v>
      </c>
      <c r="B6" s="27" t="s">
        <v>128</v>
      </c>
      <c r="C6" s="24" t="s">
        <v>587</v>
      </c>
      <c r="D6" s="24" t="s">
        <v>10</v>
      </c>
      <c r="E6" s="24" t="s">
        <v>140</v>
      </c>
      <c r="F6" s="24" t="s">
        <v>1043</v>
      </c>
      <c r="G6" s="8" t="s">
        <v>1044</v>
      </c>
    </row>
    <row r="7" ht="17.6" spans="1:7">
      <c r="A7" s="27"/>
      <c r="B7" s="27"/>
      <c r="C7" s="24" t="s">
        <v>692</v>
      </c>
      <c r="D7" s="24" t="s">
        <v>29</v>
      </c>
      <c r="E7" s="24" t="s">
        <v>55</v>
      </c>
      <c r="F7" s="24" t="s">
        <v>693</v>
      </c>
      <c r="G7" s="24" t="s">
        <v>694</v>
      </c>
    </row>
    <row r="8" ht="17.6" spans="1:7">
      <c r="A8" s="27"/>
      <c r="B8" s="27"/>
      <c r="C8" s="24" t="s">
        <v>132</v>
      </c>
      <c r="D8" s="24" t="s">
        <v>10</v>
      </c>
      <c r="E8" s="24" t="s">
        <v>55</v>
      </c>
      <c r="F8" s="49" t="s">
        <v>133</v>
      </c>
      <c r="G8" s="13" t="s">
        <v>134</v>
      </c>
    </row>
    <row r="9" ht="17.6" spans="1:7">
      <c r="A9" s="27">
        <v>2</v>
      </c>
      <c r="B9" s="27" t="s">
        <v>717</v>
      </c>
      <c r="C9" s="49" t="s">
        <v>1024</v>
      </c>
      <c r="D9" s="49" t="s">
        <v>10</v>
      </c>
      <c r="E9" s="49" t="s">
        <v>55</v>
      </c>
      <c r="F9" s="51" t="s">
        <v>719</v>
      </c>
      <c r="G9" s="13" t="s">
        <v>749</v>
      </c>
    </row>
    <row r="10" ht="17.6" spans="1:7">
      <c r="A10" s="27"/>
      <c r="B10" s="27"/>
      <c r="C10" s="24" t="s">
        <v>355</v>
      </c>
      <c r="D10" s="24" t="s">
        <v>29</v>
      </c>
      <c r="E10" s="24" t="s">
        <v>55</v>
      </c>
      <c r="F10" s="24" t="s">
        <v>711</v>
      </c>
      <c r="G10" s="13" t="s">
        <v>712</v>
      </c>
    </row>
    <row r="11" ht="17.6" spans="1:7">
      <c r="A11" s="27">
        <v>3</v>
      </c>
      <c r="B11" s="27" t="s">
        <v>181</v>
      </c>
      <c r="C11" s="24" t="s">
        <v>739</v>
      </c>
      <c r="D11" s="24" t="s">
        <v>10</v>
      </c>
      <c r="E11" s="24" t="s">
        <v>736</v>
      </c>
      <c r="F11" s="24" t="s">
        <v>737</v>
      </c>
      <c r="G11" s="8" t="s">
        <v>738</v>
      </c>
    </row>
    <row r="12" ht="17.6" spans="1:7">
      <c r="A12" s="27"/>
      <c r="B12" s="27"/>
      <c r="C12" s="24" t="s">
        <v>735</v>
      </c>
      <c r="D12" s="24" t="s">
        <v>10</v>
      </c>
      <c r="E12" s="24" t="s">
        <v>736</v>
      </c>
      <c r="F12" s="24" t="s">
        <v>1374</v>
      </c>
      <c r="G12" s="13" t="s">
        <v>738</v>
      </c>
    </row>
    <row r="13" ht="17.6" spans="1:7">
      <c r="A13" s="27">
        <v>4</v>
      </c>
      <c r="B13" s="27" t="s">
        <v>1325</v>
      </c>
      <c r="C13" s="24"/>
      <c r="D13" s="24"/>
      <c r="E13" s="24"/>
      <c r="F13" s="24"/>
      <c r="G13" s="52"/>
    </row>
    <row r="14" ht="17.6" spans="1:7">
      <c r="A14" s="27">
        <v>5</v>
      </c>
      <c r="B14" s="30" t="s">
        <v>181</v>
      </c>
      <c r="C14" s="24" t="s">
        <v>1375</v>
      </c>
      <c r="D14" s="24" t="s">
        <v>10</v>
      </c>
      <c r="E14" s="24" t="s">
        <v>736</v>
      </c>
      <c r="F14" s="24" t="s">
        <v>737</v>
      </c>
      <c r="G14" s="8" t="s">
        <v>738</v>
      </c>
    </row>
    <row r="15" ht="17.6" spans="1:7">
      <c r="A15" s="27"/>
      <c r="B15" s="32"/>
      <c r="C15" s="24" t="s">
        <v>1376</v>
      </c>
      <c r="D15" s="24" t="s">
        <v>29</v>
      </c>
      <c r="E15" s="24" t="s">
        <v>37</v>
      </c>
      <c r="F15" s="24" t="s">
        <v>1377</v>
      </c>
      <c r="G15" s="13" t="s">
        <v>1378</v>
      </c>
    </row>
    <row r="16" ht="18" spans="1:7">
      <c r="A16" s="27">
        <v>6</v>
      </c>
      <c r="B16" s="30" t="s">
        <v>1379</v>
      </c>
      <c r="C16" s="24" t="s">
        <v>19</v>
      </c>
      <c r="D16" s="24" t="s">
        <v>10</v>
      </c>
      <c r="E16" s="24" t="s">
        <v>20</v>
      </c>
      <c r="F16" s="24" t="s">
        <v>21</v>
      </c>
      <c r="G16" s="13" t="s">
        <v>22</v>
      </c>
    </row>
    <row r="17" ht="17.6" spans="1:7">
      <c r="A17" s="27"/>
      <c r="B17" s="31"/>
      <c r="C17" s="24" t="s">
        <v>19</v>
      </c>
      <c r="D17" s="24" t="s">
        <v>1380</v>
      </c>
      <c r="E17" s="24" t="s">
        <v>1381</v>
      </c>
      <c r="F17" s="24" t="s">
        <v>1382</v>
      </c>
      <c r="G17" s="13" t="s">
        <v>1383</v>
      </c>
    </row>
    <row r="18" ht="17.6" spans="1:7">
      <c r="A18" s="27"/>
      <c r="B18" s="31"/>
      <c r="C18" s="24" t="s">
        <v>1384</v>
      </c>
      <c r="D18" s="24" t="s">
        <v>10</v>
      </c>
      <c r="E18" s="24" t="s">
        <v>20</v>
      </c>
      <c r="F18" s="24" t="s">
        <v>1385</v>
      </c>
      <c r="G18" s="13" t="s">
        <v>1386</v>
      </c>
    </row>
    <row r="19" ht="17.6" spans="1:7">
      <c r="A19" s="27"/>
      <c r="B19" s="32"/>
      <c r="C19" s="24" t="s">
        <v>1387</v>
      </c>
      <c r="D19" s="24" t="s">
        <v>29</v>
      </c>
      <c r="E19" s="24" t="s">
        <v>1388</v>
      </c>
      <c r="F19" s="24" t="s">
        <v>1389</v>
      </c>
      <c r="G19" s="13" t="s">
        <v>1390</v>
      </c>
    </row>
    <row r="20" ht="17.6" spans="1:7">
      <c r="A20" s="27">
        <v>7</v>
      </c>
      <c r="B20" s="27" t="s">
        <v>1391</v>
      </c>
      <c r="C20" s="24" t="s">
        <v>739</v>
      </c>
      <c r="D20" s="24" t="s">
        <v>10</v>
      </c>
      <c r="E20" s="24" t="s">
        <v>736</v>
      </c>
      <c r="F20" s="24" t="s">
        <v>737</v>
      </c>
      <c r="G20" s="8" t="s">
        <v>738</v>
      </c>
    </row>
    <row r="21" ht="17.6" spans="1:7">
      <c r="A21" s="27"/>
      <c r="B21" s="27"/>
      <c r="C21" s="49" t="s">
        <v>1024</v>
      </c>
      <c r="D21" s="49" t="s">
        <v>10</v>
      </c>
      <c r="E21" s="49" t="s">
        <v>55</v>
      </c>
      <c r="F21" s="51" t="s">
        <v>719</v>
      </c>
      <c r="G21" s="13" t="s">
        <v>749</v>
      </c>
    </row>
    <row r="22" ht="17.6" spans="1:7">
      <c r="A22" s="27"/>
      <c r="B22" s="27"/>
      <c r="C22" s="24" t="s">
        <v>735</v>
      </c>
      <c r="D22" s="24" t="s">
        <v>10</v>
      </c>
      <c r="E22" s="24" t="s">
        <v>736</v>
      </c>
      <c r="F22" s="24" t="s">
        <v>1374</v>
      </c>
      <c r="G22" s="13" t="s">
        <v>738</v>
      </c>
    </row>
    <row r="23" ht="17.6" spans="1:7">
      <c r="A23" s="27">
        <v>8</v>
      </c>
      <c r="B23" s="27" t="s">
        <v>73</v>
      </c>
      <c r="C23" s="24" t="s">
        <v>1344</v>
      </c>
      <c r="D23" s="24" t="s">
        <v>10</v>
      </c>
      <c r="E23" s="24" t="s">
        <v>931</v>
      </c>
      <c r="F23" s="24" t="s">
        <v>1345</v>
      </c>
      <c r="G23" s="13" t="s">
        <v>1346</v>
      </c>
    </row>
    <row r="24" ht="15.6" customHeight="1" spans="1:8">
      <c r="A24" s="27"/>
      <c r="B24" s="27"/>
      <c r="C24" s="24" t="s">
        <v>664</v>
      </c>
      <c r="D24" s="24" t="s">
        <v>10</v>
      </c>
      <c r="E24" s="24" t="s">
        <v>200</v>
      </c>
      <c r="F24" s="24" t="s">
        <v>230</v>
      </c>
      <c r="G24" s="13" t="s">
        <v>231</v>
      </c>
      <c r="H24" s="1"/>
    </row>
    <row r="25" ht="17.6" spans="1:7">
      <c r="A25" s="27">
        <v>9</v>
      </c>
      <c r="B25" s="27" t="s">
        <v>76</v>
      </c>
      <c r="C25" s="8" t="s">
        <v>394</v>
      </c>
      <c r="D25" s="24" t="s">
        <v>10</v>
      </c>
      <c r="E25" s="24" t="s">
        <v>356</v>
      </c>
      <c r="F25" s="8" t="s">
        <v>648</v>
      </c>
      <c r="G25" s="13" t="s">
        <v>649</v>
      </c>
    </row>
    <row r="26" ht="18" spans="1:7">
      <c r="A26" s="27"/>
      <c r="B26" s="27"/>
      <c r="C26" s="24" t="s">
        <v>1392</v>
      </c>
      <c r="D26" s="24" t="s">
        <v>10</v>
      </c>
      <c r="E26" s="24" t="s">
        <v>476</v>
      </c>
      <c r="F26" s="53" t="s">
        <v>998</v>
      </c>
      <c r="G26" s="12" t="s">
        <v>478</v>
      </c>
    </row>
    <row r="27" ht="17.6" spans="1:7">
      <c r="A27" s="27"/>
      <c r="B27" s="27"/>
      <c r="C27" s="24" t="s">
        <v>1393</v>
      </c>
      <c r="D27" s="24" t="s">
        <v>10</v>
      </c>
      <c r="E27" s="24" t="s">
        <v>1394</v>
      </c>
      <c r="F27" s="12" t="s">
        <v>1395</v>
      </c>
      <c r="G27" s="13" t="s">
        <v>1396</v>
      </c>
    </row>
    <row r="28" ht="18" spans="1:7">
      <c r="A28" s="27">
        <v>10</v>
      </c>
      <c r="B28" s="27" t="s">
        <v>52</v>
      </c>
      <c r="C28" s="24" t="s">
        <v>53</v>
      </c>
      <c r="D28" s="24" t="s">
        <v>10</v>
      </c>
      <c r="E28" s="24" t="s">
        <v>37</v>
      </c>
      <c r="F28" s="24" t="s">
        <v>510</v>
      </c>
      <c r="G28" s="13" t="s">
        <v>454</v>
      </c>
    </row>
    <row r="34" spans="1:7">
      <c r="A34" s="50"/>
      <c r="E34" s="50"/>
      <c r="F34"/>
      <c r="G34" s="50"/>
    </row>
    <row r="35" spans="5:7">
      <c r="E35" s="50"/>
      <c r="F35"/>
      <c r="G35" s="50"/>
    </row>
    <row r="36" spans="4:7">
      <c r="D36" s="50"/>
      <c r="E36" s="50"/>
      <c r="F36"/>
      <c r="G36" s="50"/>
    </row>
  </sheetData>
  <mergeCells count="19">
    <mergeCell ref="A1:G1"/>
    <mergeCell ref="A3:A5"/>
    <mergeCell ref="A6:A8"/>
    <mergeCell ref="A9:A10"/>
    <mergeCell ref="A11:A12"/>
    <mergeCell ref="A14:A15"/>
    <mergeCell ref="A16:A19"/>
    <mergeCell ref="A20:A22"/>
    <mergeCell ref="A23:A24"/>
    <mergeCell ref="A25:A27"/>
    <mergeCell ref="B3:B5"/>
    <mergeCell ref="B6:B8"/>
    <mergeCell ref="B9:B10"/>
    <mergeCell ref="B11:B12"/>
    <mergeCell ref="B14:B15"/>
    <mergeCell ref="B16:B19"/>
    <mergeCell ref="B20:B22"/>
    <mergeCell ref="B23:B24"/>
    <mergeCell ref="B25:B27"/>
  </mergeCells>
  <conditionalFormatting sqref="C13">
    <cfRule type="duplicateValues" dxfId="0" priority="6"/>
  </conditionalFormatting>
  <conditionalFormatting sqref="C18:C19">
    <cfRule type="duplicateValues" dxfId="0" priority="4"/>
    <cfRule type="duplicateValues" dxfId="0" priority="5"/>
  </conditionalFormatting>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4"/>
  <sheetViews>
    <sheetView topLeftCell="A2" workbookViewId="0">
      <selection activeCell="J27" sqref="J27"/>
    </sheetView>
  </sheetViews>
  <sheetFormatPr defaultColWidth="9" defaultRowHeight="16.8" outlineLevelCol="6"/>
  <cols>
    <col min="1" max="1" width="24.25" customWidth="1"/>
    <col min="2" max="2" width="25.25" customWidth="1"/>
    <col min="3" max="3" width="34.875" customWidth="1"/>
    <col min="4" max="4" width="17.375" customWidth="1"/>
    <col min="6" max="6" width="9" style="1"/>
    <col min="7" max="7" width="39.375" style="2" customWidth="1"/>
  </cols>
  <sheetData>
    <row r="1" ht="34.4" spans="1:3">
      <c r="A1" s="3" t="s">
        <v>437</v>
      </c>
      <c r="B1" s="3"/>
      <c r="C1" s="3"/>
    </row>
    <row r="2" ht="17.6" spans="1:7">
      <c r="A2" s="4" t="s">
        <v>1</v>
      </c>
      <c r="B2" s="4" t="s">
        <v>2</v>
      </c>
      <c r="C2" s="4" t="s">
        <v>3</v>
      </c>
      <c r="D2" s="4" t="s">
        <v>4</v>
      </c>
      <c r="E2" s="4" t="s">
        <v>5</v>
      </c>
      <c r="F2" s="11" t="s">
        <v>6</v>
      </c>
      <c r="G2" s="4" t="s">
        <v>7</v>
      </c>
    </row>
    <row r="3" ht="17.6" spans="1:7">
      <c r="A3" s="16">
        <v>0</v>
      </c>
      <c r="B3" s="16" t="s">
        <v>1397</v>
      </c>
      <c r="C3" s="8" t="s">
        <v>1398</v>
      </c>
      <c r="D3" s="17" t="s">
        <v>10</v>
      </c>
      <c r="E3" s="17" t="s">
        <v>437</v>
      </c>
      <c r="F3" s="40" t="s">
        <v>867</v>
      </c>
      <c r="G3" s="13" t="s">
        <v>868</v>
      </c>
    </row>
    <row r="4" ht="17.6" spans="1:7">
      <c r="A4" s="18"/>
      <c r="B4" s="18"/>
      <c r="C4" s="8" t="s">
        <v>85</v>
      </c>
      <c r="D4" s="17" t="s">
        <v>10</v>
      </c>
      <c r="E4" s="17" t="s">
        <v>687</v>
      </c>
      <c r="F4" s="41" t="s">
        <v>688</v>
      </c>
      <c r="G4" s="13" t="s">
        <v>484</v>
      </c>
    </row>
    <row r="5" ht="17.6" spans="1:7">
      <c r="A5" s="16">
        <v>1</v>
      </c>
      <c r="B5" s="16" t="s">
        <v>572</v>
      </c>
      <c r="C5" s="8" t="s">
        <v>329</v>
      </c>
      <c r="D5" s="17" t="s">
        <v>10</v>
      </c>
      <c r="E5" s="17" t="s">
        <v>437</v>
      </c>
      <c r="F5" s="40" t="s">
        <v>867</v>
      </c>
      <c r="G5" s="13" t="s">
        <v>868</v>
      </c>
    </row>
    <row r="6" ht="17.6" spans="1:7">
      <c r="A6" s="19"/>
      <c r="B6" s="19"/>
      <c r="C6" s="8" t="s">
        <v>329</v>
      </c>
      <c r="D6" s="17" t="s">
        <v>10</v>
      </c>
      <c r="E6" s="7" t="s">
        <v>1399</v>
      </c>
      <c r="F6" s="41" t="s">
        <v>185</v>
      </c>
      <c r="G6" s="13" t="s">
        <v>186</v>
      </c>
    </row>
    <row r="7" ht="17.6" spans="1:7">
      <c r="A7" s="19"/>
      <c r="B7" s="19"/>
      <c r="C7" s="8" t="s">
        <v>104</v>
      </c>
      <c r="D7" s="17" t="s">
        <v>10</v>
      </c>
      <c r="E7" s="17" t="s">
        <v>687</v>
      </c>
      <c r="F7" s="41" t="s">
        <v>688</v>
      </c>
      <c r="G7" s="13" t="s">
        <v>484</v>
      </c>
    </row>
    <row r="8" ht="17.6" spans="1:7">
      <c r="A8" s="19"/>
      <c r="B8" s="19"/>
      <c r="C8" s="7" t="s">
        <v>327</v>
      </c>
      <c r="D8" s="7" t="s">
        <v>10</v>
      </c>
      <c r="E8" s="7" t="s">
        <v>212</v>
      </c>
      <c r="F8" s="41" t="s">
        <v>294</v>
      </c>
      <c r="G8" s="13" t="s">
        <v>295</v>
      </c>
    </row>
    <row r="9" ht="17.6" spans="1:7">
      <c r="A9" s="18"/>
      <c r="B9" s="18"/>
      <c r="C9" s="7" t="s">
        <v>328</v>
      </c>
      <c r="D9" s="7" t="s">
        <v>29</v>
      </c>
      <c r="E9" s="7" t="s">
        <v>16</v>
      </c>
      <c r="F9" s="42" t="s">
        <v>302</v>
      </c>
      <c r="G9" s="13" t="s">
        <v>303</v>
      </c>
    </row>
    <row r="10" ht="17.6" spans="1:7">
      <c r="A10" s="16">
        <v>2</v>
      </c>
      <c r="B10" s="16" t="s">
        <v>32</v>
      </c>
      <c r="C10" s="20" t="s">
        <v>440</v>
      </c>
      <c r="D10" s="17" t="s">
        <v>10</v>
      </c>
      <c r="E10" s="17" t="s">
        <v>437</v>
      </c>
      <c r="F10" s="40" t="s">
        <v>438</v>
      </c>
      <c r="G10" s="13" t="s">
        <v>439</v>
      </c>
    </row>
    <row r="11" ht="17.6" spans="1:7">
      <c r="A11" s="19"/>
      <c r="B11" s="19"/>
      <c r="C11" s="20" t="s">
        <v>36</v>
      </c>
      <c r="D11" s="17" t="s">
        <v>10</v>
      </c>
      <c r="E11" s="17" t="s">
        <v>437</v>
      </c>
      <c r="F11" s="40" t="s">
        <v>438</v>
      </c>
      <c r="G11" s="13" t="s">
        <v>439</v>
      </c>
    </row>
    <row r="12" ht="17.6" spans="1:7">
      <c r="A12" s="19"/>
      <c r="B12" s="19"/>
      <c r="C12" s="8" t="s">
        <v>40</v>
      </c>
      <c r="D12" s="17" t="s">
        <v>10</v>
      </c>
      <c r="E12" s="17" t="s">
        <v>437</v>
      </c>
      <c r="F12" s="40" t="s">
        <v>438</v>
      </c>
      <c r="G12" s="13" t="s">
        <v>439</v>
      </c>
    </row>
    <row r="13" ht="17.6" spans="1:7">
      <c r="A13" s="19"/>
      <c r="B13" s="19"/>
      <c r="C13" s="8" t="s">
        <v>436</v>
      </c>
      <c r="D13" s="17" t="s">
        <v>10</v>
      </c>
      <c r="E13" s="17" t="s">
        <v>437</v>
      </c>
      <c r="F13" s="40" t="s">
        <v>438</v>
      </c>
      <c r="G13" s="13" t="s">
        <v>439</v>
      </c>
    </row>
    <row r="14" ht="17.6" spans="1:7">
      <c r="A14" s="19"/>
      <c r="B14" s="19"/>
      <c r="C14" s="8" t="s">
        <v>36</v>
      </c>
      <c r="D14" s="17" t="s">
        <v>10</v>
      </c>
      <c r="E14" s="17" t="s">
        <v>437</v>
      </c>
      <c r="F14" s="40" t="s">
        <v>438</v>
      </c>
      <c r="G14" s="13" t="s">
        <v>439</v>
      </c>
    </row>
    <row r="15" ht="17.6" spans="1:7">
      <c r="A15" s="19"/>
      <c r="B15" s="19"/>
      <c r="C15" s="8" t="s">
        <v>1331</v>
      </c>
      <c r="D15" s="17" t="s">
        <v>10</v>
      </c>
      <c r="E15" s="17" t="s">
        <v>437</v>
      </c>
      <c r="F15" s="40" t="s">
        <v>438</v>
      </c>
      <c r="G15" s="13" t="s">
        <v>439</v>
      </c>
    </row>
    <row r="16" ht="17.6" spans="1:7">
      <c r="A16" s="18"/>
      <c r="B16" s="18"/>
      <c r="C16" s="20" t="s">
        <v>1332</v>
      </c>
      <c r="D16" s="17" t="s">
        <v>10</v>
      </c>
      <c r="E16" s="17" t="s">
        <v>687</v>
      </c>
      <c r="F16" s="41" t="s">
        <v>688</v>
      </c>
      <c r="G16" s="13" t="s">
        <v>484</v>
      </c>
    </row>
    <row r="17" ht="17.6" spans="1:7">
      <c r="A17" s="16">
        <v>3</v>
      </c>
      <c r="B17" s="21" t="s">
        <v>32</v>
      </c>
      <c r="C17" s="8" t="s">
        <v>440</v>
      </c>
      <c r="D17" s="17" t="s">
        <v>29</v>
      </c>
      <c r="E17" s="17" t="s">
        <v>437</v>
      </c>
      <c r="F17" s="43" t="s">
        <v>1400</v>
      </c>
      <c r="G17" s="13" t="s">
        <v>1401</v>
      </c>
    </row>
    <row r="18" ht="17.6" spans="1:7">
      <c r="A18" s="19"/>
      <c r="B18" s="22"/>
      <c r="C18" s="8" t="s">
        <v>963</v>
      </c>
      <c r="D18" s="17" t="s">
        <v>29</v>
      </c>
      <c r="E18" s="17" t="s">
        <v>87</v>
      </c>
      <c r="F18" s="43" t="s">
        <v>1402</v>
      </c>
      <c r="G18" s="13" t="s">
        <v>1403</v>
      </c>
    </row>
    <row r="19" ht="17.6" spans="1:7">
      <c r="A19" s="18"/>
      <c r="B19" s="23"/>
      <c r="C19" s="8" t="s">
        <v>1404</v>
      </c>
      <c r="D19" s="17" t="s">
        <v>10</v>
      </c>
      <c r="E19" s="17" t="s">
        <v>127</v>
      </c>
      <c r="F19" s="40" t="s">
        <v>185</v>
      </c>
      <c r="G19" s="13" t="s">
        <v>186</v>
      </c>
    </row>
    <row r="20" ht="17.6" spans="1:7">
      <c r="A20" s="16">
        <v>4</v>
      </c>
      <c r="B20" s="16" t="s">
        <v>68</v>
      </c>
      <c r="C20" s="8" t="s">
        <v>625</v>
      </c>
      <c r="D20" s="17" t="s">
        <v>10</v>
      </c>
      <c r="E20" s="17" t="s">
        <v>437</v>
      </c>
      <c r="F20" s="40" t="s">
        <v>438</v>
      </c>
      <c r="G20" s="13" t="s">
        <v>439</v>
      </c>
    </row>
    <row r="21" ht="17.6" spans="1:7">
      <c r="A21" s="19"/>
      <c r="B21" s="19"/>
      <c r="C21" s="20" t="s">
        <v>228</v>
      </c>
      <c r="D21" s="17" t="s">
        <v>10</v>
      </c>
      <c r="E21" s="17" t="s">
        <v>437</v>
      </c>
      <c r="F21" s="40" t="s">
        <v>438</v>
      </c>
      <c r="G21" s="13" t="s">
        <v>439</v>
      </c>
    </row>
    <row r="22" ht="17.6" spans="1:7">
      <c r="A22" s="19"/>
      <c r="B22" s="19"/>
      <c r="C22" s="20" t="s">
        <v>69</v>
      </c>
      <c r="D22" s="17" t="s">
        <v>10</v>
      </c>
      <c r="E22" s="17" t="s">
        <v>437</v>
      </c>
      <c r="F22" s="40" t="s">
        <v>438</v>
      </c>
      <c r="G22" s="13" t="s">
        <v>439</v>
      </c>
    </row>
    <row r="23" ht="17.6" spans="1:7">
      <c r="A23" s="19"/>
      <c r="B23" s="19"/>
      <c r="C23" s="24" t="s">
        <v>152</v>
      </c>
      <c r="D23" s="25" t="s">
        <v>29</v>
      </c>
      <c r="E23" s="25" t="s">
        <v>87</v>
      </c>
      <c r="F23" s="44" t="s">
        <v>153</v>
      </c>
      <c r="G23" s="13" t="s">
        <v>154</v>
      </c>
    </row>
    <row r="24" ht="17.6" spans="1:7">
      <c r="A24" s="18"/>
      <c r="B24" s="18"/>
      <c r="C24" s="8" t="s">
        <v>139</v>
      </c>
      <c r="D24" s="17" t="s">
        <v>10</v>
      </c>
      <c r="E24" s="17" t="s">
        <v>687</v>
      </c>
      <c r="F24" s="41" t="s">
        <v>688</v>
      </c>
      <c r="G24" s="13" t="s">
        <v>484</v>
      </c>
    </row>
    <row r="25" ht="17.6" spans="1:7">
      <c r="A25" s="26">
        <v>5</v>
      </c>
      <c r="B25" s="27" t="s">
        <v>52</v>
      </c>
      <c r="C25" s="8" t="s">
        <v>1405</v>
      </c>
      <c r="D25" s="17" t="s">
        <v>10</v>
      </c>
      <c r="E25" s="17" t="s">
        <v>140</v>
      </c>
      <c r="F25" s="41" t="s">
        <v>614</v>
      </c>
      <c r="G25" s="13" t="s">
        <v>615</v>
      </c>
    </row>
    <row r="26" ht="18" spans="1:7">
      <c r="A26" s="16">
        <v>6</v>
      </c>
      <c r="B26" s="16" t="s">
        <v>14</v>
      </c>
      <c r="C26" s="8" t="s">
        <v>353</v>
      </c>
      <c r="D26" s="28" t="s">
        <v>10</v>
      </c>
      <c r="E26" s="7" t="s">
        <v>20</v>
      </c>
      <c r="F26" s="41" t="s">
        <v>581</v>
      </c>
      <c r="G26" s="13" t="s">
        <v>582</v>
      </c>
    </row>
    <row r="27" ht="17.6" spans="1:7">
      <c r="A27" s="19"/>
      <c r="B27" s="19"/>
      <c r="C27" s="8" t="s">
        <v>268</v>
      </c>
      <c r="D27" s="7" t="s">
        <v>10</v>
      </c>
      <c r="E27" s="7" t="s">
        <v>200</v>
      </c>
      <c r="F27" s="42" t="s">
        <v>635</v>
      </c>
      <c r="G27" s="8" t="s">
        <v>636</v>
      </c>
    </row>
    <row r="28" ht="17.6" spans="1:7">
      <c r="A28" s="19"/>
      <c r="B28" s="19"/>
      <c r="C28" s="29" t="s">
        <v>585</v>
      </c>
      <c r="D28" s="28" t="s">
        <v>10</v>
      </c>
      <c r="E28" s="7" t="s">
        <v>20</v>
      </c>
      <c r="F28" s="41" t="s">
        <v>586</v>
      </c>
      <c r="G28" s="13" t="s">
        <v>22</v>
      </c>
    </row>
    <row r="29" ht="17.6" spans="1:7">
      <c r="A29" s="19"/>
      <c r="B29" s="19"/>
      <c r="C29" s="8" t="s">
        <v>1406</v>
      </c>
      <c r="D29" s="7" t="s">
        <v>10</v>
      </c>
      <c r="E29" s="7" t="s">
        <v>724</v>
      </c>
      <c r="F29" s="45" t="s">
        <v>1407</v>
      </c>
      <c r="G29" s="13" t="s">
        <v>1408</v>
      </c>
    </row>
    <row r="30" ht="17.6" spans="1:7">
      <c r="A30" s="18"/>
      <c r="B30" s="18"/>
      <c r="C30" s="20" t="s">
        <v>139</v>
      </c>
      <c r="D30" s="17" t="s">
        <v>10</v>
      </c>
      <c r="E30" s="17" t="s">
        <v>37</v>
      </c>
      <c r="F30" s="41" t="s">
        <v>688</v>
      </c>
      <c r="G30" s="13" t="s">
        <v>484</v>
      </c>
    </row>
    <row r="31" ht="17.6" spans="1:7">
      <c r="A31" s="26">
        <v>7</v>
      </c>
      <c r="B31" s="26" t="s">
        <v>572</v>
      </c>
      <c r="C31" s="8" t="s">
        <v>329</v>
      </c>
      <c r="D31" s="17" t="s">
        <v>10</v>
      </c>
      <c r="E31" s="17" t="s">
        <v>437</v>
      </c>
      <c r="F31" s="40" t="s">
        <v>867</v>
      </c>
      <c r="G31" s="13" t="s">
        <v>868</v>
      </c>
    </row>
    <row r="32" ht="17.6" spans="1:7">
      <c r="A32" s="16">
        <v>8</v>
      </c>
      <c r="B32" s="16" t="s">
        <v>572</v>
      </c>
      <c r="C32" s="20" t="s">
        <v>1097</v>
      </c>
      <c r="D32" s="17" t="s">
        <v>10</v>
      </c>
      <c r="E32" s="17" t="s">
        <v>437</v>
      </c>
      <c r="F32" s="40" t="s">
        <v>1409</v>
      </c>
      <c r="G32" s="13" t="s">
        <v>1410</v>
      </c>
    </row>
    <row r="33" ht="17.6" spans="1:7">
      <c r="A33" s="19"/>
      <c r="B33" s="19"/>
      <c r="C33" s="20" t="s">
        <v>1097</v>
      </c>
      <c r="D33" s="17" t="s">
        <v>29</v>
      </c>
      <c r="E33" s="17" t="s">
        <v>437</v>
      </c>
      <c r="F33" s="40" t="s">
        <v>1411</v>
      </c>
      <c r="G33" s="13" t="s">
        <v>1412</v>
      </c>
    </row>
    <row r="34" ht="17.6" spans="1:7">
      <c r="A34" s="19"/>
      <c r="B34" s="19"/>
      <c r="C34" s="8" t="s">
        <v>104</v>
      </c>
      <c r="D34" s="17" t="s">
        <v>10</v>
      </c>
      <c r="E34" s="17" t="s">
        <v>37</v>
      </c>
      <c r="F34" s="41" t="s">
        <v>688</v>
      </c>
      <c r="G34" s="13" t="s">
        <v>484</v>
      </c>
    </row>
    <row r="35" ht="17.6" spans="1:7">
      <c r="A35" s="19"/>
      <c r="B35" s="19"/>
      <c r="C35" s="7" t="s">
        <v>327</v>
      </c>
      <c r="D35" s="7" t="s">
        <v>10</v>
      </c>
      <c r="E35" s="7" t="s">
        <v>212</v>
      </c>
      <c r="F35" s="41" t="s">
        <v>294</v>
      </c>
      <c r="G35" s="13" t="s">
        <v>295</v>
      </c>
    </row>
    <row r="36" ht="17.6" spans="1:7">
      <c r="A36" s="18"/>
      <c r="B36" s="18"/>
      <c r="C36" s="7" t="s">
        <v>328</v>
      </c>
      <c r="D36" s="7" t="s">
        <v>29</v>
      </c>
      <c r="E36" s="7" t="s">
        <v>16</v>
      </c>
      <c r="F36" s="42" t="s">
        <v>302</v>
      </c>
      <c r="G36" s="13" t="s">
        <v>303</v>
      </c>
    </row>
    <row r="37" ht="17.6" spans="1:7">
      <c r="A37" s="16">
        <v>9</v>
      </c>
      <c r="B37" s="30" t="s">
        <v>1413</v>
      </c>
      <c r="C37" s="24" t="s">
        <v>341</v>
      </c>
      <c r="D37" s="24" t="s">
        <v>29</v>
      </c>
      <c r="E37" s="27" t="s">
        <v>286</v>
      </c>
      <c r="F37" s="44" t="s">
        <v>1013</v>
      </c>
      <c r="G37" s="13" t="s">
        <v>288</v>
      </c>
    </row>
    <row r="38" ht="17.6" spans="1:7">
      <c r="A38" s="19"/>
      <c r="B38" s="31"/>
      <c r="C38" s="20" t="s">
        <v>36</v>
      </c>
      <c r="D38" s="17" t="s">
        <v>10</v>
      </c>
      <c r="E38" s="17" t="s">
        <v>437</v>
      </c>
      <c r="F38" s="40" t="s">
        <v>438</v>
      </c>
      <c r="G38" s="13" t="s">
        <v>439</v>
      </c>
    </row>
    <row r="39" ht="17.6" spans="1:7">
      <c r="A39" s="18"/>
      <c r="B39" s="32"/>
      <c r="C39" s="33" t="s">
        <v>1336</v>
      </c>
      <c r="D39" s="7" t="s">
        <v>10</v>
      </c>
      <c r="E39" s="13" t="s">
        <v>140</v>
      </c>
      <c r="F39" s="46" t="s">
        <v>617</v>
      </c>
      <c r="G39" s="13" t="s">
        <v>618</v>
      </c>
    </row>
    <row r="40" ht="17.6" spans="1:7">
      <c r="A40" s="16">
        <v>10</v>
      </c>
      <c r="B40" s="16" t="s">
        <v>83</v>
      </c>
      <c r="C40" s="8" t="s">
        <v>388</v>
      </c>
      <c r="D40" s="20" t="s">
        <v>29</v>
      </c>
      <c r="E40" s="20" t="s">
        <v>437</v>
      </c>
      <c r="F40" s="40" t="s">
        <v>1414</v>
      </c>
      <c r="G40" s="13" t="s">
        <v>1415</v>
      </c>
    </row>
    <row r="41" ht="17.6" spans="1:7">
      <c r="A41" s="19"/>
      <c r="B41" s="19"/>
      <c r="C41" s="8" t="s">
        <v>388</v>
      </c>
      <c r="D41" s="20" t="s">
        <v>10</v>
      </c>
      <c r="E41" s="20" t="s">
        <v>437</v>
      </c>
      <c r="F41" s="40" t="s">
        <v>438</v>
      </c>
      <c r="G41" s="13" t="s">
        <v>439</v>
      </c>
    </row>
    <row r="42" ht="17.6" spans="1:7">
      <c r="A42" s="19"/>
      <c r="B42" s="19"/>
      <c r="C42" s="20" t="s">
        <v>85</v>
      </c>
      <c r="D42" s="20" t="s">
        <v>10</v>
      </c>
      <c r="E42" s="20" t="s">
        <v>37</v>
      </c>
      <c r="F42" s="41" t="s">
        <v>688</v>
      </c>
      <c r="G42" s="13" t="s">
        <v>484</v>
      </c>
    </row>
    <row r="43" ht="17.6" spans="1:7">
      <c r="A43" s="19"/>
      <c r="B43" s="19"/>
      <c r="C43" s="8" t="s">
        <v>86</v>
      </c>
      <c r="D43" s="8" t="s">
        <v>10</v>
      </c>
      <c r="E43" s="8" t="s">
        <v>87</v>
      </c>
      <c r="F43" s="42" t="s">
        <v>88</v>
      </c>
      <c r="G43" s="13" t="s">
        <v>89</v>
      </c>
    </row>
    <row r="44" ht="17.6" spans="1:7">
      <c r="A44" s="19"/>
      <c r="B44" s="19"/>
      <c r="C44" s="8" t="s">
        <v>90</v>
      </c>
      <c r="D44" s="8" t="s">
        <v>29</v>
      </c>
      <c r="E44" s="8" t="s">
        <v>16</v>
      </c>
      <c r="F44" s="42" t="s">
        <v>91</v>
      </c>
      <c r="G44" s="13" t="s">
        <v>92</v>
      </c>
    </row>
    <row r="45" ht="17.6" spans="1:7">
      <c r="A45" s="18"/>
      <c r="B45" s="18"/>
      <c r="C45" s="8" t="s">
        <v>93</v>
      </c>
      <c r="D45" s="8" t="s">
        <v>29</v>
      </c>
      <c r="E45" s="8" t="s">
        <v>94</v>
      </c>
      <c r="F45" s="42" t="s">
        <v>95</v>
      </c>
      <c r="G45" s="13" t="s">
        <v>96</v>
      </c>
    </row>
    <row r="46" ht="17.6" spans="1:7">
      <c r="A46" s="16">
        <v>11</v>
      </c>
      <c r="B46" s="34" t="s">
        <v>116</v>
      </c>
      <c r="C46" s="8" t="s">
        <v>121</v>
      </c>
      <c r="D46" s="20" t="s">
        <v>10</v>
      </c>
      <c r="E46" s="20" t="s">
        <v>20</v>
      </c>
      <c r="F46" s="40" t="s">
        <v>928</v>
      </c>
      <c r="G46" s="13" t="s">
        <v>929</v>
      </c>
    </row>
    <row r="47" ht="17.6" spans="1:7">
      <c r="A47" s="19"/>
      <c r="B47" s="35"/>
      <c r="C47" s="8" t="s">
        <v>124</v>
      </c>
      <c r="D47" s="8" t="s">
        <v>29</v>
      </c>
      <c r="E47" s="8" t="s">
        <v>94</v>
      </c>
      <c r="F47" s="40" t="s">
        <v>984</v>
      </c>
      <c r="G47" s="13" t="s">
        <v>985</v>
      </c>
    </row>
    <row r="48" ht="17.6" spans="1:7">
      <c r="A48" s="19"/>
      <c r="B48" s="35"/>
      <c r="C48" s="8" t="s">
        <v>310</v>
      </c>
      <c r="D48" s="8" t="s">
        <v>10</v>
      </c>
      <c r="E48" s="8" t="s">
        <v>1416</v>
      </c>
      <c r="F48" s="45" t="s">
        <v>1417</v>
      </c>
      <c r="G48" s="13" t="s">
        <v>1418</v>
      </c>
    </row>
    <row r="49" ht="17.6" spans="1:7">
      <c r="A49" s="19"/>
      <c r="B49" s="35"/>
      <c r="C49" s="8" t="s">
        <v>1419</v>
      </c>
      <c r="D49" s="8" t="s">
        <v>10</v>
      </c>
      <c r="E49" s="8" t="s">
        <v>1420</v>
      </c>
      <c r="F49" s="45" t="s">
        <v>1421</v>
      </c>
      <c r="G49" s="13" t="s">
        <v>1422</v>
      </c>
    </row>
    <row r="50" ht="17.6" spans="1:7">
      <c r="A50" s="19"/>
      <c r="B50" s="35"/>
      <c r="C50" s="8" t="s">
        <v>1423</v>
      </c>
      <c r="D50" s="8" t="s">
        <v>29</v>
      </c>
      <c r="E50" s="8" t="s">
        <v>437</v>
      </c>
      <c r="F50" s="45" t="s">
        <v>1424</v>
      </c>
      <c r="G50" s="13" t="s">
        <v>1425</v>
      </c>
    </row>
    <row r="51" ht="17.6" spans="1:7">
      <c r="A51" s="18"/>
      <c r="B51" s="36"/>
      <c r="C51" s="8" t="s">
        <v>117</v>
      </c>
      <c r="D51" s="8" t="s">
        <v>10</v>
      </c>
      <c r="E51" s="8" t="s">
        <v>437</v>
      </c>
      <c r="F51" s="47" t="s">
        <v>678</v>
      </c>
      <c r="G51" s="13" t="s">
        <v>679</v>
      </c>
    </row>
    <row r="52" ht="17.6" spans="1:7">
      <c r="A52" s="26">
        <v>12</v>
      </c>
      <c r="B52" s="16" t="s">
        <v>373</v>
      </c>
      <c r="C52" s="8" t="s">
        <v>1426</v>
      </c>
      <c r="D52" s="37" t="s">
        <v>10</v>
      </c>
      <c r="E52" s="37" t="s">
        <v>405</v>
      </c>
      <c r="F52" s="40" t="s">
        <v>1427</v>
      </c>
      <c r="G52" s="48" t="s">
        <v>1428</v>
      </c>
    </row>
    <row r="53" ht="17.6" spans="1:7">
      <c r="A53" s="26"/>
      <c r="B53" s="18"/>
      <c r="C53" s="38" t="s">
        <v>770</v>
      </c>
      <c r="D53" t="s">
        <v>10</v>
      </c>
      <c r="E53" s="38" t="s">
        <v>20</v>
      </c>
      <c r="F53" s="41" t="s">
        <v>1429</v>
      </c>
      <c r="G53" s="48" t="s">
        <v>1430</v>
      </c>
    </row>
    <row r="54" spans="1:1">
      <c r="A54" s="39"/>
    </row>
  </sheetData>
  <mergeCells count="23">
    <mergeCell ref="A1:C1"/>
    <mergeCell ref="A3:A4"/>
    <mergeCell ref="A5:A9"/>
    <mergeCell ref="A10:A16"/>
    <mergeCell ref="A17:A19"/>
    <mergeCell ref="A20:A24"/>
    <mergeCell ref="A26:A30"/>
    <mergeCell ref="A32:A36"/>
    <mergeCell ref="A37:A39"/>
    <mergeCell ref="A40:A45"/>
    <mergeCell ref="A46:A51"/>
    <mergeCell ref="A52:A53"/>
    <mergeCell ref="B3:B4"/>
    <mergeCell ref="B5:B9"/>
    <mergeCell ref="B10:B16"/>
    <mergeCell ref="B17:B19"/>
    <mergeCell ref="B20:B24"/>
    <mergeCell ref="B26:B30"/>
    <mergeCell ref="B32:B36"/>
    <mergeCell ref="B37:B39"/>
    <mergeCell ref="B40:B45"/>
    <mergeCell ref="B46:B51"/>
    <mergeCell ref="B52:B53"/>
  </mergeCells>
  <hyperlinks>
    <hyperlink ref="G52" r:id="rId1" display="https://pubmed.ncbi.nlm.nih.gov/31232464/"/>
    <hyperlink ref="G53" r:id="rId2" display="https://pubmed.ncbi.nlm.nih.gov/32915959/"/>
  </hyperlinks>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selection activeCell="E26" sqref="E26"/>
    </sheetView>
  </sheetViews>
  <sheetFormatPr defaultColWidth="9" defaultRowHeight="16.8" outlineLevelCol="7"/>
  <cols>
    <col min="2" max="2" width="17.375" customWidth="1"/>
    <col min="3" max="3" width="17.625" customWidth="1"/>
    <col min="4" max="4" width="13.375" customWidth="1"/>
    <col min="6" max="6" width="9" style="1"/>
    <col min="7" max="7" width="38.875" style="2" customWidth="1"/>
  </cols>
  <sheetData>
    <row r="1" ht="34.4" spans="1:3">
      <c r="A1" s="3" t="s">
        <v>140</v>
      </c>
      <c r="B1" s="3"/>
      <c r="C1" s="3"/>
    </row>
    <row r="2" ht="17.6" spans="1:7">
      <c r="A2" s="4" t="s">
        <v>1</v>
      </c>
      <c r="B2" s="4" t="s">
        <v>2</v>
      </c>
      <c r="C2" s="4" t="s">
        <v>3</v>
      </c>
      <c r="D2" s="4" t="s">
        <v>4</v>
      </c>
      <c r="E2" s="4" t="s">
        <v>5</v>
      </c>
      <c r="F2" s="11" t="s">
        <v>6</v>
      </c>
      <c r="G2" s="4" t="s">
        <v>7</v>
      </c>
    </row>
    <row r="3" ht="17.6" spans="1:7">
      <c r="A3" s="5">
        <v>0</v>
      </c>
      <c r="B3" s="6" t="s">
        <v>52</v>
      </c>
      <c r="C3" s="7" t="s">
        <v>804</v>
      </c>
      <c r="D3" s="8" t="s">
        <v>54</v>
      </c>
      <c r="E3" s="8" t="s">
        <v>55</v>
      </c>
      <c r="F3" s="12" t="s">
        <v>56</v>
      </c>
      <c r="G3" s="13" t="s">
        <v>57</v>
      </c>
    </row>
    <row r="4" ht="17.6" spans="1:7">
      <c r="A4" s="5"/>
      <c r="B4" s="5"/>
      <c r="C4" s="7" t="s">
        <v>803</v>
      </c>
      <c r="D4" s="8" t="s">
        <v>54</v>
      </c>
      <c r="E4" s="8" t="s">
        <v>55</v>
      </c>
      <c r="F4" s="12" t="s">
        <v>56</v>
      </c>
      <c r="G4" s="13" t="s">
        <v>57</v>
      </c>
    </row>
    <row r="5" ht="17.6" spans="1:7">
      <c r="A5" s="5"/>
      <c r="B5" s="5"/>
      <c r="C5" s="7" t="s">
        <v>802</v>
      </c>
      <c r="D5" s="8" t="s">
        <v>54</v>
      </c>
      <c r="E5" s="8" t="s">
        <v>55</v>
      </c>
      <c r="F5" s="12" t="s">
        <v>56</v>
      </c>
      <c r="G5" s="13" t="s">
        <v>57</v>
      </c>
    </row>
    <row r="6" ht="17.6" spans="1:7">
      <c r="A6" s="5"/>
      <c r="B6" s="5"/>
      <c r="C6" s="7" t="s">
        <v>802</v>
      </c>
      <c r="D6" s="8" t="s">
        <v>54</v>
      </c>
      <c r="E6" s="8" t="s">
        <v>55</v>
      </c>
      <c r="F6" s="12" t="s">
        <v>56</v>
      </c>
      <c r="G6" s="13" t="s">
        <v>57</v>
      </c>
    </row>
    <row r="7" ht="17.6" spans="1:7">
      <c r="A7" s="5">
        <v>1</v>
      </c>
      <c r="B7" s="5" t="s">
        <v>76</v>
      </c>
      <c r="C7" s="7" t="s">
        <v>1431</v>
      </c>
      <c r="D7" s="8" t="s">
        <v>10</v>
      </c>
      <c r="E7" s="8" t="s">
        <v>140</v>
      </c>
      <c r="F7" s="8" t="s">
        <v>1432</v>
      </c>
      <c r="G7" s="13" t="s">
        <v>1433</v>
      </c>
    </row>
    <row r="8" ht="17.6" spans="1:8">
      <c r="A8" s="5">
        <v>2</v>
      </c>
      <c r="B8" s="5" t="s">
        <v>1434</v>
      </c>
      <c r="C8" s="7" t="s">
        <v>1435</v>
      </c>
      <c r="D8" s="8" t="s">
        <v>54</v>
      </c>
      <c r="E8" s="8"/>
      <c r="F8" s="8"/>
      <c r="G8" s="8"/>
      <c r="H8" s="14"/>
    </row>
    <row r="9" ht="17.6" spans="1:7">
      <c r="A9" s="5">
        <v>3</v>
      </c>
      <c r="B9" s="5" t="s">
        <v>1436</v>
      </c>
      <c r="C9" s="7" t="s">
        <v>1437</v>
      </c>
      <c r="D9" s="8" t="s">
        <v>10</v>
      </c>
      <c r="E9" s="8" t="s">
        <v>140</v>
      </c>
      <c r="F9" s="8" t="s">
        <v>1438</v>
      </c>
      <c r="G9" s="13" t="s">
        <v>1439</v>
      </c>
    </row>
    <row r="10" ht="17.6" spans="1:7">
      <c r="A10" s="5"/>
      <c r="B10" s="5"/>
      <c r="C10" s="7" t="s">
        <v>1440</v>
      </c>
      <c r="D10" s="8" t="s">
        <v>10</v>
      </c>
      <c r="E10" s="8" t="s">
        <v>140</v>
      </c>
      <c r="F10" s="8" t="s">
        <v>1438</v>
      </c>
      <c r="G10" s="13" t="s">
        <v>1439</v>
      </c>
    </row>
    <row r="11" ht="17.6" spans="1:7">
      <c r="A11" s="5"/>
      <c r="B11" s="5"/>
      <c r="C11" s="7" t="s">
        <v>1441</v>
      </c>
      <c r="D11" s="8" t="s">
        <v>10</v>
      </c>
      <c r="E11" s="8" t="s">
        <v>356</v>
      </c>
      <c r="F11" s="8" t="s">
        <v>1442</v>
      </c>
      <c r="G11" s="13" t="s">
        <v>1443</v>
      </c>
    </row>
    <row r="12" ht="17.6" spans="1:7">
      <c r="A12" s="5"/>
      <c r="B12" s="5"/>
      <c r="C12" s="7" t="s">
        <v>1444</v>
      </c>
      <c r="D12" s="8" t="s">
        <v>29</v>
      </c>
      <c r="E12" s="8" t="s">
        <v>356</v>
      </c>
      <c r="F12" s="8" t="s">
        <v>596</v>
      </c>
      <c r="G12" s="13" t="s">
        <v>1445</v>
      </c>
    </row>
    <row r="13" ht="17.6" spans="1:7">
      <c r="A13" s="5">
        <v>4</v>
      </c>
      <c r="B13" s="6" t="s">
        <v>52</v>
      </c>
      <c r="C13" s="7" t="s">
        <v>804</v>
      </c>
      <c r="D13" s="8" t="s">
        <v>54</v>
      </c>
      <c r="E13" s="8" t="s">
        <v>55</v>
      </c>
      <c r="F13" s="12" t="s">
        <v>56</v>
      </c>
      <c r="G13" s="13" t="s">
        <v>57</v>
      </c>
    </row>
    <row r="14" ht="17.6" spans="1:7">
      <c r="A14" s="5"/>
      <c r="B14" s="5"/>
      <c r="C14" s="7" t="s">
        <v>803</v>
      </c>
      <c r="D14" s="8" t="s">
        <v>54</v>
      </c>
      <c r="E14" s="8" t="s">
        <v>55</v>
      </c>
      <c r="F14" s="12" t="s">
        <v>56</v>
      </c>
      <c r="G14" s="13" t="s">
        <v>57</v>
      </c>
    </row>
    <row r="15" ht="17.6" spans="1:7">
      <c r="A15" s="5"/>
      <c r="B15" s="5"/>
      <c r="C15" s="7" t="s">
        <v>802</v>
      </c>
      <c r="D15" s="8" t="s">
        <v>54</v>
      </c>
      <c r="E15" s="8" t="s">
        <v>55</v>
      </c>
      <c r="F15" s="12" t="s">
        <v>56</v>
      </c>
      <c r="G15" s="13" t="s">
        <v>57</v>
      </c>
    </row>
    <row r="16" ht="17.6" spans="1:7">
      <c r="A16" s="5"/>
      <c r="B16" s="5"/>
      <c r="C16" s="7" t="s">
        <v>802</v>
      </c>
      <c r="D16" s="8" t="s">
        <v>54</v>
      </c>
      <c r="E16" s="8" t="s">
        <v>55</v>
      </c>
      <c r="F16" s="12" t="s">
        <v>56</v>
      </c>
      <c r="G16" s="13" t="s">
        <v>57</v>
      </c>
    </row>
    <row r="17" ht="17.6" spans="1:7">
      <c r="A17" s="5">
        <v>5</v>
      </c>
      <c r="B17" s="9" t="s">
        <v>165</v>
      </c>
      <c r="C17" s="8" t="s">
        <v>609</v>
      </c>
      <c r="D17" s="8" t="s">
        <v>10</v>
      </c>
      <c r="E17" s="8" t="s">
        <v>140</v>
      </c>
      <c r="F17" s="8" t="s">
        <v>610</v>
      </c>
      <c r="G17" s="13" t="s">
        <v>176</v>
      </c>
    </row>
    <row r="18" ht="17.6" spans="1:7">
      <c r="A18" s="5"/>
      <c r="B18" s="9"/>
      <c r="C18" s="8" t="s">
        <v>169</v>
      </c>
      <c r="D18" s="8" t="s">
        <v>10</v>
      </c>
      <c r="E18" s="8" t="s">
        <v>140</v>
      </c>
      <c r="F18" s="8" t="s">
        <v>610</v>
      </c>
      <c r="G18" s="13" t="s">
        <v>615</v>
      </c>
    </row>
    <row r="19" ht="17.6" spans="1:7">
      <c r="A19" s="5"/>
      <c r="B19" s="9"/>
      <c r="C19" s="8" t="s">
        <v>611</v>
      </c>
      <c r="D19" s="8" t="s">
        <v>10</v>
      </c>
      <c r="E19" s="8" t="s">
        <v>140</v>
      </c>
      <c r="F19" s="8" t="s">
        <v>612</v>
      </c>
      <c r="G19" s="13" t="s">
        <v>613</v>
      </c>
    </row>
    <row r="20" spans="1:7">
      <c r="A20" s="10"/>
      <c r="B20" s="10"/>
      <c r="D20" s="10"/>
      <c r="E20" s="10"/>
      <c r="F20" s="15"/>
      <c r="G20" s="15"/>
    </row>
  </sheetData>
  <mergeCells count="9">
    <mergeCell ref="A1:C1"/>
    <mergeCell ref="A3:A6"/>
    <mergeCell ref="A9:A12"/>
    <mergeCell ref="A13:A16"/>
    <mergeCell ref="A17:A19"/>
    <mergeCell ref="B3:B6"/>
    <mergeCell ref="B9:B12"/>
    <mergeCell ref="B13:B16"/>
    <mergeCell ref="B17:B19"/>
  </mergeCell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Trachea</vt:lpstr>
      <vt:lpstr>Lung</vt:lpstr>
      <vt:lpstr>Breast muscle</vt:lpstr>
      <vt:lpstr>Leg muscle</vt:lpstr>
      <vt:lpstr>Cerebral cortex</vt:lpstr>
      <vt:lpstr>Cerebellum</vt:lpstr>
      <vt:lpstr>Hypothalamus</vt:lpstr>
      <vt:lpstr>Bone marrow</vt:lpstr>
      <vt:lpstr>Tibia</vt:lpstr>
      <vt:lpstr>Spleen</vt:lpstr>
      <vt:lpstr>Liver</vt:lpstr>
      <vt:lpstr>Kidney</vt:lpstr>
      <vt:lpstr>Crop</vt:lpstr>
      <vt:lpstr>Proventriculus</vt:lpstr>
      <vt:lpstr>Gizzard</vt:lpstr>
      <vt:lpstr>Duodenum</vt:lpstr>
      <vt:lpstr>Jejunum</vt:lpstr>
      <vt:lpstr>Ileum</vt:lpstr>
      <vt:lpstr>Cecum</vt:lpstr>
      <vt:lpstr>Skin</vt:lpstr>
      <vt:lpstr>Retina</vt:lpstr>
      <vt:lpstr>Testis</vt:lpstr>
      <vt:lpstr>Ovary</vt:lpstr>
      <vt:lpstr>Heart</vt:lpstr>
      <vt:lpstr>Adrenal gland</vt:lpstr>
      <vt:lpstr>Fat</vt:lpstr>
      <vt:lpstr>Bursa</vt:lpstr>
      <vt:lpstr>Pancreas</vt:lpstr>
      <vt:lpstr>Thymus</vt:lpstr>
      <vt:lpstr>Blood vessel</vt:lpstr>
      <vt:lpstr>Blood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Yiyang - all-in-one workspace</dc:creator>
  <cp:lastModifiedBy>Mr_Z</cp:lastModifiedBy>
  <cp:revision>1</cp:revision>
  <dcterms:created xsi:type="dcterms:W3CDTF">2023-07-28T17:49:00Z</dcterms:created>
  <dcterms:modified xsi:type="dcterms:W3CDTF">2026-01-04T10:31:27Z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743D025B5063B8F6FFD059694031A26C_43</vt:lpwstr>
  </property>
  <property fmtid="{D5CDD505-2E9C-101B-9397-08002B2CF9AE}" pid="3" name="KSOProductBuildVer">
    <vt:lpwstr>2052-7.2.2.8955</vt:lpwstr>
  </property>
</Properties>
</file>